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32760" windowHeight="18960" activeTab="0"/>
  </bookViews>
  <sheets>
    <sheet name="Feuil2" sheetId="1" r:id="rId1"/>
    <sheet name="Feuil1" sheetId="2" state="hidden" r:id="rId2"/>
  </sheets>
  <definedNames>
    <definedName name="_xlnm.Print_Area" localSheetId="0">'Feuil2'!$E$1:$BI$39</definedName>
  </definedNames>
  <calcPr fullCalcOnLoad="1"/>
</workbook>
</file>

<file path=xl/sharedStrings.xml><?xml version="1.0" encoding="utf-8"?>
<sst xmlns="http://schemas.openxmlformats.org/spreadsheetml/2006/main" count="245" uniqueCount="218">
  <si>
    <t>France</t>
  </si>
  <si>
    <t>Export</t>
  </si>
  <si>
    <t>Rendu mise</t>
  </si>
  <si>
    <t>Raison Sociale</t>
  </si>
  <si>
    <t>Adresse</t>
  </si>
  <si>
    <t>Tel</t>
  </si>
  <si>
    <t>Fax</t>
  </si>
  <si>
    <t>SIRET</t>
  </si>
  <si>
    <t>N° CVI (EVV)</t>
  </si>
  <si>
    <t>Mail</t>
  </si>
  <si>
    <t>AOC</t>
  </si>
  <si>
    <t>Couleur</t>
  </si>
  <si>
    <t>Dans vos installations</t>
  </si>
  <si>
    <t>Petit vrac</t>
  </si>
  <si>
    <t>Lieu de conditionnement ou de retiraison</t>
  </si>
  <si>
    <t>DESCRIPTION DU LOT</t>
  </si>
  <si>
    <t>Mill</t>
  </si>
  <si>
    <t>N° de lot</t>
  </si>
  <si>
    <t>Nom de château ou marque si définis</t>
  </si>
  <si>
    <t>Commune</t>
  </si>
  <si>
    <t>C.P.</t>
  </si>
  <si>
    <t>Du</t>
  </si>
  <si>
    <t>Date de retiraison prévue</t>
  </si>
  <si>
    <t>Nom / Prénom</t>
  </si>
  <si>
    <t>Portable</t>
  </si>
  <si>
    <t>DECLARATION DE VRAC</t>
  </si>
  <si>
    <t>DECLARATION DE CONDITIONNEMENT</t>
  </si>
  <si>
    <t>NON</t>
  </si>
  <si>
    <t>OUI</t>
  </si>
  <si>
    <t>Contenants (pour le vrac, le petit vrac et la procédure renforcée)</t>
  </si>
  <si>
    <t>BARSAC Blanc</t>
  </si>
  <si>
    <t>BLAYE Blanc</t>
  </si>
  <si>
    <t>BLAYE Rouge</t>
  </si>
  <si>
    <t>BORDEAUX Blanc Sec</t>
  </si>
  <si>
    <t>BORDEAUX CLAIRET Rosé</t>
  </si>
  <si>
    <t>BORDEAUX Rosé</t>
  </si>
  <si>
    <t>BORDEAUX Rouge</t>
  </si>
  <si>
    <t>BORDEAUX SUPERIEUR Blanc</t>
  </si>
  <si>
    <t>BORDEAUX SUPERIEUR Rouge</t>
  </si>
  <si>
    <t>BUZET Blanc</t>
  </si>
  <si>
    <t>BUZET Rosé</t>
  </si>
  <si>
    <t>BUZET Rouge</t>
  </si>
  <si>
    <t>CADILLAC Blanc</t>
  </si>
  <si>
    <t>CANON FRONSAC Rouge</t>
  </si>
  <si>
    <t>CERONS Blanc</t>
  </si>
  <si>
    <t>COTES BLAYE Blanc</t>
  </si>
  <si>
    <t>FRONSAC Rouge</t>
  </si>
  <si>
    <t>GRAVES Blanc</t>
  </si>
  <si>
    <t>GRAVES Rouge</t>
  </si>
  <si>
    <t>GRAVES SUPERIEURES Blanc</t>
  </si>
  <si>
    <t>GRAVES VAYRES Blanc sec</t>
  </si>
  <si>
    <t>GRAVES VAYRES MOELLEUX Blanc</t>
  </si>
  <si>
    <t>GRAVES VAYRES Rouge</t>
  </si>
  <si>
    <t>HAUT MEDOC Rouge</t>
  </si>
  <si>
    <t>HAUT MONTRAVEL Blanc</t>
  </si>
  <si>
    <t>LISTRAC MEDOC Rouge</t>
  </si>
  <si>
    <t>LOUPIAC Blanc</t>
  </si>
  <si>
    <t>LUSSAC SAINT EMILION Rouge</t>
  </si>
  <si>
    <t>MEDOC Rouge</t>
  </si>
  <si>
    <t>MONBAZILLAC Blanc</t>
  </si>
  <si>
    <t>MONTRAVEL Blanc sec</t>
  </si>
  <si>
    <t>MONTRAVEL Rouge</t>
  </si>
  <si>
    <t>PECHARMANT Rouge</t>
  </si>
  <si>
    <t>PESSAC LEOGNAN Blanc</t>
  </si>
  <si>
    <t>PESSAC LEOGNAN Rouge</t>
  </si>
  <si>
    <t>POMEROL Rouge</t>
  </si>
  <si>
    <t>PUISSEGUIN SAINT EMILION Rouge</t>
  </si>
  <si>
    <t>ROSETTE</t>
  </si>
  <si>
    <t>SAINT EMILION Rouge</t>
  </si>
  <si>
    <t>SAINTE CROIX DU MONT Blanc</t>
  </si>
  <si>
    <t>SAUSSIGNAC Blanc</t>
  </si>
  <si>
    <t>SAUTERNES Blanc</t>
  </si>
  <si>
    <t>Ste FOY Bx Blanc Moelleux</t>
  </si>
  <si>
    <t>Ste FOY Bx Blanc sec</t>
  </si>
  <si>
    <t>Ste FOY Bx Rouge</t>
  </si>
  <si>
    <t>BERGERAC Blanc Sec</t>
  </si>
  <si>
    <t>BERGERAC Rosé</t>
  </si>
  <si>
    <t>BERGERAC Rouge</t>
  </si>
  <si>
    <t>BLAYE COTES DE BORDEAUX Blanc sec</t>
  </si>
  <si>
    <t>BORDEAUX HAUT BENAUGE Blanc Moelleux</t>
  </si>
  <si>
    <t>CREMANT BORDEAUX blanc</t>
  </si>
  <si>
    <t>CREMANT BORDEAUX Rosé</t>
  </si>
  <si>
    <t>ENTRE DEUX MERS Blanc</t>
  </si>
  <si>
    <t>ENTRE DEUX MERS Haut Benauge Blanc</t>
  </si>
  <si>
    <t>St EMILION GD CRU Rouge</t>
  </si>
  <si>
    <t>BORDEAUX Blanc + 4g</t>
  </si>
  <si>
    <t>Rouge</t>
  </si>
  <si>
    <t>Blanc</t>
  </si>
  <si>
    <t>Rosé</t>
  </si>
  <si>
    <t>Volume (hl)</t>
  </si>
  <si>
    <t>COTES DE BORDEAUX Rouge</t>
  </si>
  <si>
    <t>CASTILLON COTES DE BORDEAUX Rouge</t>
  </si>
  <si>
    <t>CADILLAC COTES DE BORDEAUX Rouge</t>
  </si>
  <si>
    <t>BLAYE COTES DE BORDEAUX Rouge</t>
  </si>
  <si>
    <t>COTES de BERGERAC Blanc</t>
  </si>
  <si>
    <t>COTES de BERGERAC Rouge</t>
  </si>
  <si>
    <t>COTES de BORDEAUX SAINT MACAIRE Blanc Moelleux</t>
  </si>
  <si>
    <t>COTES de BORDEAUX SAINT MACAIRE Blanc Sec</t>
  </si>
  <si>
    <t>COTES de BOURG Blanc</t>
  </si>
  <si>
    <t>COTES de BOURG Rouge</t>
  </si>
  <si>
    <t>COTES de CASTILLON Rouge</t>
  </si>
  <si>
    <t>COTES de DURAS Blanc Moelleux</t>
  </si>
  <si>
    <t>COTES de DURAS Blanc Sec</t>
  </si>
  <si>
    <t>COTES de DURAS Rosé</t>
  </si>
  <si>
    <t>COTES de DURAS Rouge</t>
  </si>
  <si>
    <t>COTES de FRANCS Blanc Moe</t>
  </si>
  <si>
    <t>COTES de FRANCS Blanc Sec</t>
  </si>
  <si>
    <t>COTES de FRANCS Rouge</t>
  </si>
  <si>
    <t>COTES de MONTRAVEL Blanc</t>
  </si>
  <si>
    <t>COTES du MARMANDAIS Rosé</t>
  </si>
  <si>
    <t>COTES du MARMANDAIS Rouge</t>
  </si>
  <si>
    <t>1er COTES BLAYE Blanc</t>
  </si>
  <si>
    <t>1er COTES BLAYE Rouge</t>
  </si>
  <si>
    <t>1er COTES BORDEAUX Blanc</t>
  </si>
  <si>
    <t>1er COTES BORDEAUX Rouge</t>
  </si>
  <si>
    <t>Date</t>
  </si>
  <si>
    <t>COORDONNEES DU DECLARANT - acheteur pour un vrac France - conditionneur / donneur d'ordre pour un conditionnement - vendeur pour un vrac export ou du petit vrac</t>
  </si>
  <si>
    <t>COORDONNEES DU VENDEUR - en cas de retiraison en vrac ou de rendu mise</t>
  </si>
  <si>
    <t>En cas de conditionnement, précisez si l'enlèvement est immédiat</t>
  </si>
  <si>
    <t>Signature du vendeur en cas de vrac ou de rendu mise</t>
  </si>
  <si>
    <t>Signature de l'acheteur de vrac ou du conditionneur (déclarant)</t>
  </si>
  <si>
    <t>Signature du courtier (facultative)</t>
  </si>
  <si>
    <t>NUMERO D'ENREGISTREMENT CONTRAT D'ACHAT VRAC (Obligatoire pour les AOC de gironde - CIVB)</t>
  </si>
  <si>
    <t>Au</t>
  </si>
  <si>
    <t xml:space="preserve"> Le déclarant est responsable de la déclaration (délais et mentions). Toute déclaration incomplète ou erronée entrainera un manquement conformément à la grille de traitement des manquements en vigueur. Toute modification devra être signalée à Quali-Bordeaux au moins deux jours ouvrés avant la date prévue de début de l'opération.</t>
  </si>
  <si>
    <t>Fax : 05.57.34.15.15 - Mail : declarationvin@qualibordeaux.fr - Adresse : 2, avenue des Tabernottes, 33370 Artigues - Tel 05.57.34.26.11</t>
  </si>
  <si>
    <r>
      <t xml:space="preserve">Ce document est à faire parvenir à Quali-Bordeaux au moins </t>
    </r>
    <r>
      <rPr>
        <b/>
        <sz val="10"/>
        <color indexed="8"/>
        <rFont val="Arial"/>
        <family val="2"/>
      </rPr>
      <t>5 jours ouvrés</t>
    </r>
    <r>
      <rPr>
        <sz val="10"/>
        <color indexed="8"/>
        <rFont val="Arial"/>
        <family val="2"/>
      </rPr>
      <t xml:space="preserve"> avant le début des opérations. Ce délai est porté à</t>
    </r>
    <r>
      <rPr>
        <b/>
        <sz val="10"/>
        <color indexed="8"/>
        <rFont val="Arial"/>
        <family val="2"/>
      </rPr>
      <t xml:space="preserve"> 15 jours ouvrés pour le vrac export et la procédure renforcée</t>
    </r>
    <r>
      <rPr>
        <sz val="10"/>
        <color indexed="8"/>
        <rFont val="Arial"/>
        <family val="2"/>
      </rPr>
      <t>. En cas de conditionnement ou de procédure renforcée,</t>
    </r>
    <r>
      <rPr>
        <b/>
        <sz val="10"/>
        <color indexed="8"/>
        <rFont val="Arial"/>
        <family val="2"/>
      </rPr>
      <t xml:space="preserve"> il est impératif de joindre une analyse récente</t>
    </r>
    <r>
      <rPr>
        <sz val="10"/>
        <color indexed="8"/>
        <rFont val="Arial"/>
        <family val="2"/>
      </rPr>
      <t xml:space="preserve"> (se conformer au plan d'inspection) dans les autres cas l'analyse sera tenue à disposition de Quali-Bordeaux  - Remplir une déclaration par lot homogène.</t>
    </r>
  </si>
  <si>
    <t>FRANCS COTES DE BORDEAUX Blanc</t>
  </si>
  <si>
    <t>FRANCS COTES DE BORDEAUX Rouge</t>
  </si>
  <si>
    <t xml:space="preserve">En cas de contrôle effectué sur un lot en vrac conformément aux dispositions du code rural et en procédure renforcée, l'opérateur a l'obligation de maintenir le lot en l'état jusqu'au résultat du contrôle. </t>
  </si>
  <si>
    <t>Accréditation n° 3-0650 - Liste des sites accrédités et portée disponibles sur www.cofrac.fr</t>
  </si>
  <si>
    <t>COTES de BORDEAUX SAINT MACAIRE Blanc Liquoreux</t>
  </si>
  <si>
    <t>Sans millesime</t>
  </si>
  <si>
    <t>FRANCS COTES DE BORDEAUX Blanc Liqoreux</t>
  </si>
  <si>
    <t>Ste FOY Bx Blanc Liquoreux</t>
  </si>
  <si>
    <t>Lieu de stockage prévu après conditionnement ou retiraison</t>
  </si>
  <si>
    <t>E14 - TOUR - E</t>
  </si>
  <si>
    <t>BORDEAUX CLAIRET</t>
  </si>
  <si>
    <t>BORDEAUX ROSE</t>
  </si>
  <si>
    <t>BARSAC</t>
  </si>
  <si>
    <t>BERGERAC BLANC SEC</t>
  </si>
  <si>
    <t>BERGERAC ROSE</t>
  </si>
  <si>
    <t>BERGERAC ROUGE</t>
  </si>
  <si>
    <t>BLAYE ROUGE</t>
  </si>
  <si>
    <t>BORDEAUX BLANC MOELLEUX</t>
  </si>
  <si>
    <t>BORDEAUX BLANC SEC</t>
  </si>
  <si>
    <t>BORDEAUX HAUT BENAUGE BLANC MOELLEUX</t>
  </si>
  <si>
    <t>BORDEAUX HAUT BENAUGE BLANC SEC</t>
  </si>
  <si>
    <t>BORDEAUX ROUGE</t>
  </si>
  <si>
    <t>BORDEAUX SUPERIEUR BLANC</t>
  </si>
  <si>
    <t>BORDEAUX SUPERIEUR ROUGE</t>
  </si>
  <si>
    <t>CADILLAC</t>
  </si>
  <si>
    <t>CANON FRONSAC</t>
  </si>
  <si>
    <t>CERONS</t>
  </si>
  <si>
    <t>COTES DE BERGERAC BLANC</t>
  </si>
  <si>
    <t>COTES DE BERGERAC ROUGE</t>
  </si>
  <si>
    <t>COTES DE BLAYE BLANC</t>
  </si>
  <si>
    <t>COTES DE BORDEAUX ROUGE</t>
  </si>
  <si>
    <t>COTES DE BORDEAUX BLAYE BLANC</t>
  </si>
  <si>
    <t>COTES DE BORDEAUX BLAYE ROUGE</t>
  </si>
  <si>
    <t>COTES DE BORDEAUX CADILLAC</t>
  </si>
  <si>
    <t>COTES DE BORDEAUX CASTILLON</t>
  </si>
  <si>
    <t>COTES DE BORDEAUX FRANCS BLANC LIQUOREUX</t>
  </si>
  <si>
    <t>COTES DE BORDEAUX FRANCS BLANC SEC</t>
  </si>
  <si>
    <t>COTES DE BORDEAUX FRANCS ROUGE</t>
  </si>
  <si>
    <t>COTES DE BORDEAUX SAINT MACAIRE BLANC LIQUOREUX</t>
  </si>
  <si>
    <t>COTES DE BORDEAUX SAINT MACAIRE BLANC MOELLEUX</t>
  </si>
  <si>
    <t>COTES DE BORDEAUX SAINT MACAIRE BLANC SEC</t>
  </si>
  <si>
    <t>COTES DE BORDEAUX SAINTE FOY BLANC LIQUOREUX</t>
  </si>
  <si>
    <t>COTES DE BORDEAUX SAINTE FOY BLANC MOELLEUX</t>
  </si>
  <si>
    <t>COTES DE BORDEAUX SAINTE FOY BLANC SEC</t>
  </si>
  <si>
    <t>COTES DE BORDEAUX SAINTE FOY ROUGE</t>
  </si>
  <si>
    <t>COTES DE BOURG BLANC</t>
  </si>
  <si>
    <t>COTES DE BOURG ROUGE</t>
  </si>
  <si>
    <t>COTES DE DURAS BLANC MOELLEUX</t>
  </si>
  <si>
    <t>COTES DE DURAS BLANC SEC</t>
  </si>
  <si>
    <t>COTES DE DURAS ROSE</t>
  </si>
  <si>
    <t>COTES DE DURAS ROUGE</t>
  </si>
  <si>
    <t>COTES DE MONTRAVEL</t>
  </si>
  <si>
    <t>COTES DU MARMANDAIS BLANC</t>
  </si>
  <si>
    <t>COTES DU MARMANDAIS ROSE</t>
  </si>
  <si>
    <t>COTES DU MARMANDAIS ROUGE</t>
  </si>
  <si>
    <t>CREMANT DE BORDEAUX BLANC</t>
  </si>
  <si>
    <t>CREMANT DE BORDEAUX ROSE</t>
  </si>
  <si>
    <t>ENTRE DEUX MERS</t>
  </si>
  <si>
    <t>ENTRE DEUX MERS HAUT BENAUGE</t>
  </si>
  <si>
    <t>FINE BORDEAUX</t>
  </si>
  <si>
    <t>FRONSAC</t>
  </si>
  <si>
    <t>GRAVES BLANC</t>
  </si>
  <si>
    <t>GRAVES ROUGE</t>
  </si>
  <si>
    <t>GRAVES SUPERIEURES</t>
  </si>
  <si>
    <t>GRAVES DE VAYRES BLANC SEC</t>
  </si>
  <si>
    <t>GRAVES DE VAYRES MOELLEUX</t>
  </si>
  <si>
    <t>GRAVES DE VAYRES ROUGE</t>
  </si>
  <si>
    <t>HAUT MEDOC</t>
  </si>
  <si>
    <t>HAUT MONTRAVEL</t>
  </si>
  <si>
    <t>LISTRAC MEDOC</t>
  </si>
  <si>
    <t>LOUPIAC</t>
  </si>
  <si>
    <t>LUSSAC SAINT EMILION</t>
  </si>
  <si>
    <t>MEDOC</t>
  </si>
  <si>
    <t>MONTRAVEL BLANC SEC</t>
  </si>
  <si>
    <t>MONTRAVEL ROUGE</t>
  </si>
  <si>
    <t>PECHARMANT</t>
  </si>
  <si>
    <t>PESSAC LEOGNAN BLANC</t>
  </si>
  <si>
    <t>PESSAC LEOGNAN ROUGE</t>
  </si>
  <si>
    <t>POMEROL</t>
  </si>
  <si>
    <t>PREMIERES COTES DE BORDEAUX BLANC</t>
  </si>
  <si>
    <t>PUISSEGUIN ST EMILION</t>
  </si>
  <si>
    <t>SAINT EMILION</t>
  </si>
  <si>
    <t>SAINT EMILION GRAND CRU</t>
  </si>
  <si>
    <t>SAINTE CROIX DU MONT</t>
  </si>
  <si>
    <t>SAINTE FOY BORDEAUX BLANC LIQUOREUX</t>
  </si>
  <si>
    <t>SAINTE FOY BORDEAUX BLANC MOELLEUX</t>
  </si>
  <si>
    <t>SAINTE FOY BORDEAUX BLANC SEC</t>
  </si>
  <si>
    <t>SAINTE FOY BORDEAUX ROUGE</t>
  </si>
  <si>
    <t>SAUSSIGNAC</t>
  </si>
  <si>
    <t>SAUTERNES</t>
  </si>
  <si>
    <t>SANS</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</si>
</sst>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C]d\ mmmm\ yyyy;@"/>
    <numFmt numFmtId="173" formatCode="0#&quot; &quot;##&quot; &quot;##&quot; &quot;##&quot; &quot;##"/>
    <numFmt numFmtId="174" formatCode="&quot;Vrai&quot;;&quot;Vrai&quot;;&quot;Faux&quot;"/>
    <numFmt numFmtId="175" formatCode="&quot;Actif&quot;;&quot;Actif&quot;;&quot;Inactif&quot;"/>
    <numFmt numFmtId="176" formatCode="[$€-2]\ #,##0.00_);[Red]\([$€-2]\ #,##0.00\)"/>
    <numFmt numFmtId="177" formatCode="00000"/>
    <numFmt numFmtId="178" formatCode="00&quot; &quot;000"/>
    <numFmt numFmtId="179" formatCode="[$-40C]dddd\ d\ mmmm\ yyyy"/>
  </numFmts>
  <fonts count="66">
    <font>
      <sz val="11"/>
      <color theme="1"/>
      <name val="Arial"/>
      <family val="2"/>
    </font>
    <font>
      <sz val="11"/>
      <color indexed="8"/>
      <name val="Arial"/>
      <family val="2"/>
    </font>
    <font>
      <sz val="10"/>
      <color indexed="8"/>
      <name val="Arial"/>
      <family val="2"/>
    </font>
    <font>
      <b/>
      <sz val="10"/>
      <color indexed="8"/>
      <name val="Arial"/>
      <family val="2"/>
    </font>
    <font>
      <sz val="8"/>
      <name val="Tahoma"/>
      <family val="2"/>
    </font>
    <font>
      <sz val="8"/>
      <name val="Arial"/>
      <family val="2"/>
    </font>
    <font>
      <sz val="13"/>
      <name val="Lucida Grande"/>
      <family val="0"/>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14"/>
      <name val="Arial"/>
      <family val="2"/>
    </font>
    <font>
      <u val="single"/>
      <sz val="11"/>
      <color indexed="39"/>
      <name val="Arial"/>
      <family val="2"/>
    </font>
    <font>
      <u val="single"/>
      <sz val="11"/>
      <color indexed="36"/>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9"/>
      <name val="Arial"/>
      <family val="2"/>
    </font>
    <font>
      <sz val="8"/>
      <color indexed="8"/>
      <name val="Arial"/>
      <family val="2"/>
    </font>
    <font>
      <sz val="6"/>
      <color indexed="8"/>
      <name val="Arial"/>
      <family val="2"/>
    </font>
    <font>
      <sz val="9"/>
      <color indexed="8"/>
      <name val="Arial"/>
      <family val="2"/>
    </font>
    <font>
      <sz val="7"/>
      <color indexed="8"/>
      <name val="Arial"/>
      <family val="2"/>
    </font>
    <font>
      <b/>
      <sz val="9"/>
      <color indexed="10"/>
      <name val="Arial"/>
      <family val="2"/>
    </font>
    <font>
      <sz val="5"/>
      <color indexed="8"/>
      <name val="Arial"/>
      <family val="2"/>
    </font>
    <font>
      <b/>
      <sz val="9"/>
      <color indexed="8"/>
      <name val="Arial"/>
      <family val="2"/>
    </font>
    <font>
      <b/>
      <sz val="8"/>
      <color indexed="8"/>
      <name val="Arial"/>
      <family val="2"/>
    </font>
    <font>
      <sz val="12"/>
      <color indexed="8"/>
      <name val="Arial"/>
      <family val="2"/>
    </font>
    <font>
      <sz val="14"/>
      <color indexed="8"/>
      <name val="Arial"/>
      <family val="2"/>
    </font>
    <font>
      <sz val="16"/>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u val="single"/>
      <sz val="11"/>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family val="2"/>
    </font>
    <font>
      <sz val="6"/>
      <color theme="1"/>
      <name val="Arial"/>
      <family val="2"/>
    </font>
    <font>
      <sz val="9"/>
      <color theme="1"/>
      <name val="Arial"/>
      <family val="2"/>
    </font>
    <font>
      <sz val="7"/>
      <color theme="1"/>
      <name val="Arial"/>
      <family val="2"/>
    </font>
    <font>
      <sz val="10"/>
      <color theme="1"/>
      <name val="Arial"/>
      <family val="2"/>
    </font>
    <font>
      <sz val="12"/>
      <color theme="1"/>
      <name val="Arial"/>
      <family val="2"/>
    </font>
    <font>
      <b/>
      <sz val="9"/>
      <color theme="1"/>
      <name val="Arial"/>
      <family val="2"/>
    </font>
    <font>
      <sz val="14"/>
      <color theme="1"/>
      <name val="Arial"/>
      <family val="2"/>
    </font>
    <font>
      <sz val="16"/>
      <color theme="1"/>
      <name val="Arial"/>
      <family val="2"/>
    </font>
    <font>
      <b/>
      <sz val="8"/>
      <color theme="1"/>
      <name val="Arial"/>
      <family val="2"/>
    </font>
    <font>
      <b/>
      <sz val="9"/>
      <color rgb="FFFF0000"/>
      <name val="Arial"/>
      <family val="2"/>
    </font>
    <font>
      <sz val="5"/>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9FEC6"/>
        <bgColor indexed="64"/>
      </patternFill>
    </fill>
    <fill>
      <patternFill patternType="solid">
        <fgColor theme="2"/>
        <bgColor indexed="64"/>
      </patternFill>
    </fill>
    <fill>
      <patternFill patternType="solid">
        <fgColor theme="0"/>
        <bgColor indexed="64"/>
      </patternFill>
    </fill>
    <fill>
      <patternFill patternType="solid">
        <fgColor rgb="FFFFE7FA"/>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style="hair"/>
      <top style="hair"/>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style="medium"/>
      <bottom style="medium"/>
    </border>
    <border>
      <left>
        <color indexed="63"/>
      </left>
      <right style="thin"/>
      <top style="thin"/>
      <bottom style="thin"/>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color indexed="63"/>
      </top>
      <bottom style="medium"/>
    </border>
    <border>
      <left style="hair"/>
      <right style="hair"/>
      <top>
        <color indexed="63"/>
      </top>
      <bottom style="medium"/>
    </border>
    <border>
      <left style="medium"/>
      <right style="hair"/>
      <top style="hair"/>
      <bottom style="medium"/>
    </border>
    <border>
      <left style="hair"/>
      <right style="hair"/>
      <top style="hair"/>
      <bottom style="mediu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style="hair"/>
      <top>
        <color indexed="63"/>
      </top>
      <bottom style="hair"/>
    </border>
    <border>
      <left style="hair"/>
      <right style="medium"/>
      <top style="hair"/>
      <bottom style="hair"/>
    </border>
    <border>
      <left style="hair"/>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medium"/>
      <top style="hair"/>
      <bottom style="hair"/>
    </border>
    <border>
      <left style="thin"/>
      <right style="medium"/>
      <top style="thin"/>
      <bottom style="thin"/>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hair"/>
      <right>
        <color indexed="63"/>
      </right>
      <top>
        <color indexed="63"/>
      </top>
      <bottom style="medium"/>
    </border>
    <border>
      <left>
        <color indexed="63"/>
      </left>
      <right style="medium"/>
      <top style="hair"/>
      <bottom style="medium"/>
    </border>
    <border>
      <left style="medium"/>
      <right style="hair"/>
      <top style="hair"/>
      <bottom>
        <color indexed="63"/>
      </bottom>
    </border>
    <border>
      <left style="hair"/>
      <right style="hair"/>
      <top style="hair"/>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27">
    <xf numFmtId="0" fontId="0" fillId="0" borderId="0" xfId="0" applyAlignment="1">
      <alignment/>
    </xf>
    <xf numFmtId="0" fontId="54" fillId="0" borderId="0" xfId="0" applyFont="1" applyAlignment="1">
      <alignment vertical="center"/>
    </xf>
    <xf numFmtId="0" fontId="54" fillId="0" borderId="0" xfId="0" applyFont="1" applyBorder="1" applyAlignment="1">
      <alignment horizontal="center" vertical="center"/>
    </xf>
    <xf numFmtId="0" fontId="54" fillId="0" borderId="0" xfId="0" applyFont="1" applyAlignment="1">
      <alignment vertical="center" wrapText="1"/>
    </xf>
    <xf numFmtId="0" fontId="54" fillId="0" borderId="0" xfId="0" applyNumberFormat="1" applyFont="1" applyAlignment="1">
      <alignment vertical="center" wrapText="1"/>
    </xf>
    <xf numFmtId="0" fontId="54" fillId="0" borderId="0" xfId="0" applyFont="1" applyBorder="1" applyAlignment="1">
      <alignment horizontal="left" vertical="center"/>
    </xf>
    <xf numFmtId="0" fontId="54" fillId="2" borderId="10" xfId="0" applyFont="1" applyFill="1" applyBorder="1" applyAlignment="1">
      <alignment horizontal="left" vertical="center"/>
    </xf>
    <xf numFmtId="0" fontId="54" fillId="2" borderId="10" xfId="0" applyFont="1" applyFill="1" applyBorder="1" applyAlignment="1">
      <alignment vertical="center"/>
    </xf>
    <xf numFmtId="0" fontId="54" fillId="2" borderId="11" xfId="0" applyFont="1" applyFill="1" applyBorder="1" applyAlignment="1">
      <alignment horizontal="center" vertical="center"/>
    </xf>
    <xf numFmtId="0" fontId="0" fillId="0" borderId="0" xfId="0" applyAlignment="1">
      <alignment horizontal="left"/>
    </xf>
    <xf numFmtId="0" fontId="55" fillId="0" borderId="0" xfId="0" applyFont="1" applyAlignment="1">
      <alignment vertical="center" wrapText="1"/>
    </xf>
    <xf numFmtId="0" fontId="54" fillId="0" borderId="0" xfId="0" applyFont="1" applyFill="1" applyAlignment="1">
      <alignment vertical="center"/>
    </xf>
    <xf numFmtId="0" fontId="54" fillId="0" borderId="0" xfId="0" applyFont="1" applyFill="1" applyBorder="1" applyAlignment="1">
      <alignment vertical="center"/>
    </xf>
    <xf numFmtId="0" fontId="56" fillId="2" borderId="12" xfId="0" applyFont="1" applyFill="1" applyBorder="1" applyAlignment="1">
      <alignment horizontal="left" vertical="center"/>
    </xf>
    <xf numFmtId="0" fontId="56" fillId="2" borderId="13" xfId="0" applyFont="1" applyFill="1" applyBorder="1" applyAlignment="1">
      <alignment horizontal="left" vertical="center"/>
    </xf>
    <xf numFmtId="0" fontId="56" fillId="2" borderId="14" xfId="0" applyFont="1" applyFill="1" applyBorder="1" applyAlignment="1">
      <alignment horizontal="left" vertical="center"/>
    </xf>
    <xf numFmtId="0" fontId="56" fillId="2" borderId="15" xfId="0" applyFont="1" applyFill="1" applyBorder="1" applyAlignment="1">
      <alignment horizontal="left" vertical="center"/>
    </xf>
    <xf numFmtId="0" fontId="56" fillId="0" borderId="0" xfId="0" applyFont="1" applyFill="1" applyBorder="1" applyAlignment="1">
      <alignment horizontal="left" vertical="center"/>
    </xf>
    <xf numFmtId="0" fontId="54" fillId="0" borderId="0" xfId="0" applyFont="1" applyFill="1" applyBorder="1" applyAlignment="1">
      <alignment horizontal="center" vertical="center"/>
    </xf>
    <xf numFmtId="0" fontId="56" fillId="0" borderId="0" xfId="0" applyFont="1" applyFill="1" applyBorder="1" applyAlignment="1">
      <alignment vertical="center"/>
    </xf>
    <xf numFmtId="0" fontId="56" fillId="33" borderId="13" xfId="0" applyFont="1" applyFill="1" applyBorder="1" applyAlignment="1">
      <alignment horizontal="left" vertical="center"/>
    </xf>
    <xf numFmtId="0" fontId="56" fillId="33" borderId="14" xfId="0" applyFont="1" applyFill="1" applyBorder="1" applyAlignment="1">
      <alignment horizontal="left" vertical="center"/>
    </xf>
    <xf numFmtId="0" fontId="56" fillId="33" borderId="12" xfId="0" applyFont="1" applyFill="1" applyBorder="1" applyAlignment="1">
      <alignment horizontal="left" vertical="center"/>
    </xf>
    <xf numFmtId="0" fontId="56" fillId="33" borderId="15" xfId="0" applyFont="1" applyFill="1" applyBorder="1" applyAlignment="1">
      <alignment horizontal="left" vertical="center"/>
    </xf>
    <xf numFmtId="177" fontId="54" fillId="0" borderId="0" xfId="0" applyNumberFormat="1" applyFont="1" applyAlignment="1">
      <alignment vertical="center" wrapText="1"/>
    </xf>
    <xf numFmtId="177" fontId="54" fillId="0" borderId="0" xfId="0" applyNumberFormat="1" applyFont="1" applyAlignment="1">
      <alignment vertical="center"/>
    </xf>
    <xf numFmtId="0" fontId="55" fillId="0" borderId="0" xfId="0" applyFont="1" applyBorder="1" applyAlignment="1">
      <alignment vertical="top" wrapText="1"/>
    </xf>
    <xf numFmtId="0" fontId="54" fillId="2" borderId="10" xfId="0" applyFont="1" applyFill="1" applyBorder="1" applyAlignment="1">
      <alignment horizontal="center" vertical="center"/>
    </xf>
    <xf numFmtId="0" fontId="56" fillId="34" borderId="16" xfId="0" applyFont="1" applyFill="1" applyBorder="1" applyAlignment="1">
      <alignment vertical="center"/>
    </xf>
    <xf numFmtId="0" fontId="56" fillId="34" borderId="17" xfId="0" applyFont="1" applyFill="1" applyBorder="1" applyAlignment="1">
      <alignment vertical="center"/>
    </xf>
    <xf numFmtId="0" fontId="56" fillId="34" borderId="18" xfId="0" applyFont="1" applyFill="1" applyBorder="1" applyAlignment="1">
      <alignment vertical="center"/>
    </xf>
    <xf numFmtId="0" fontId="56" fillId="34" borderId="19" xfId="0" applyFont="1" applyFill="1" applyBorder="1" applyAlignment="1">
      <alignment vertical="center"/>
    </xf>
    <xf numFmtId="0" fontId="54" fillId="35" borderId="0" xfId="0" applyFont="1" applyFill="1" applyBorder="1" applyAlignment="1">
      <alignment horizontal="center" vertical="center"/>
    </xf>
    <xf numFmtId="0" fontId="56" fillId="4" borderId="16" xfId="0" applyFont="1" applyFill="1" applyBorder="1" applyAlignment="1">
      <alignment vertical="center"/>
    </xf>
    <xf numFmtId="0" fontId="56" fillId="4" borderId="17" xfId="0" applyFont="1" applyFill="1" applyBorder="1" applyAlignment="1">
      <alignment vertical="center"/>
    </xf>
    <xf numFmtId="0" fontId="56" fillId="4" borderId="18" xfId="0" applyFont="1" applyFill="1" applyBorder="1" applyAlignment="1">
      <alignment vertical="center"/>
    </xf>
    <xf numFmtId="0" fontId="56" fillId="4" borderId="19" xfId="0" applyFont="1" applyFill="1" applyBorder="1" applyAlignment="1">
      <alignment vertical="center"/>
    </xf>
    <xf numFmtId="0" fontId="56" fillId="4" borderId="20" xfId="0" applyFont="1" applyFill="1" applyBorder="1" applyAlignment="1">
      <alignment vertical="center"/>
    </xf>
    <xf numFmtId="0" fontId="56" fillId="4" borderId="21" xfId="0" applyFont="1" applyFill="1" applyBorder="1" applyAlignment="1">
      <alignment vertical="center"/>
    </xf>
    <xf numFmtId="0" fontId="56" fillId="4" borderId="22" xfId="0" applyFont="1" applyFill="1" applyBorder="1" applyAlignment="1">
      <alignment vertical="center"/>
    </xf>
    <xf numFmtId="0" fontId="56" fillId="34" borderId="20" xfId="0" applyFont="1" applyFill="1" applyBorder="1" applyAlignment="1">
      <alignment vertical="center"/>
    </xf>
    <xf numFmtId="0" fontId="56" fillId="34" borderId="22" xfId="0" applyFont="1" applyFill="1" applyBorder="1" applyAlignment="1">
      <alignment vertical="center"/>
    </xf>
    <xf numFmtId="0" fontId="56" fillId="34" borderId="23" xfId="0" applyFont="1" applyFill="1" applyBorder="1" applyAlignment="1">
      <alignment vertical="center"/>
    </xf>
    <xf numFmtId="0" fontId="57" fillId="0" borderId="0" xfId="0" applyFont="1" applyAlignment="1">
      <alignment vertical="center"/>
    </xf>
    <xf numFmtId="0" fontId="56" fillId="0" borderId="0" xfId="0" applyFont="1" applyAlignment="1">
      <alignment vertical="center" wrapText="1"/>
    </xf>
    <xf numFmtId="0" fontId="55" fillId="0" borderId="24" xfId="0" applyFont="1" applyBorder="1" applyAlignment="1">
      <alignment vertical="center" wrapText="1"/>
    </xf>
    <xf numFmtId="0" fontId="56" fillId="2" borderId="25" xfId="0" applyFont="1" applyFill="1" applyBorder="1" applyAlignment="1">
      <alignment vertical="center"/>
    </xf>
    <xf numFmtId="0" fontId="56" fillId="2" borderId="10" xfId="0" applyFont="1" applyFill="1" applyBorder="1" applyAlignment="1">
      <alignment vertical="center"/>
    </xf>
    <xf numFmtId="0" fontId="58" fillId="0" borderId="0" xfId="0" applyNumberFormat="1" applyFont="1" applyAlignment="1">
      <alignment vertical="center" wrapText="1"/>
    </xf>
    <xf numFmtId="0" fontId="55" fillId="0" borderId="0" xfId="0" applyFont="1" applyAlignment="1">
      <alignment vertical="center"/>
    </xf>
    <xf numFmtId="0" fontId="56" fillId="4" borderId="26" xfId="0" applyFont="1" applyFill="1" applyBorder="1" applyAlignment="1">
      <alignment vertical="center"/>
    </xf>
    <xf numFmtId="0" fontId="59" fillId="0" borderId="27" xfId="0" applyFont="1" applyBorder="1" applyAlignment="1" applyProtection="1">
      <alignment horizontal="center" vertical="center"/>
      <protection locked="0"/>
    </xf>
    <xf numFmtId="0" fontId="59" fillId="0" borderId="28" xfId="0" applyFont="1" applyBorder="1" applyAlignment="1" applyProtection="1">
      <alignment horizontal="center" vertical="center"/>
      <protection locked="0"/>
    </xf>
    <xf numFmtId="0" fontId="56" fillId="33" borderId="29" xfId="0" applyFont="1" applyFill="1" applyBorder="1" applyAlignment="1">
      <alignment horizontal="left" vertical="center"/>
    </xf>
    <xf numFmtId="0" fontId="56" fillId="33" borderId="30" xfId="0" applyFont="1" applyFill="1" applyBorder="1" applyAlignment="1">
      <alignment horizontal="left" vertical="center"/>
    </xf>
    <xf numFmtId="0" fontId="54" fillId="0" borderId="31" xfId="0" applyFont="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54" fillId="0" borderId="33" xfId="0" applyFont="1" applyBorder="1" applyAlignment="1" applyProtection="1">
      <alignment horizontal="center" vertical="center"/>
      <protection locked="0"/>
    </xf>
    <xf numFmtId="0" fontId="54" fillId="0" borderId="34"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4" fillId="7" borderId="36" xfId="0" applyFont="1" applyFill="1" applyBorder="1" applyAlignment="1">
      <alignment horizontal="center" vertical="center"/>
    </xf>
    <xf numFmtId="0" fontId="54" fillId="7" borderId="37" xfId="0" applyFont="1" applyFill="1" applyBorder="1" applyAlignment="1">
      <alignment horizontal="center" vertical="center"/>
    </xf>
    <xf numFmtId="0" fontId="54" fillId="7" borderId="38" xfId="0" applyFont="1" applyFill="1" applyBorder="1" applyAlignment="1">
      <alignment horizontal="center" vertical="center"/>
    </xf>
    <xf numFmtId="0" fontId="54" fillId="2" borderId="39" xfId="0" applyFont="1" applyFill="1" applyBorder="1" applyAlignment="1">
      <alignment horizontal="center" vertical="center" wrapText="1"/>
    </xf>
    <xf numFmtId="0" fontId="54" fillId="2" borderId="31" xfId="0" applyFont="1" applyFill="1" applyBorder="1" applyAlignment="1">
      <alignment horizontal="center" vertical="center" wrapText="1"/>
    </xf>
    <xf numFmtId="0" fontId="54" fillId="2" borderId="32" xfId="0" applyFont="1" applyFill="1" applyBorder="1" applyAlignment="1">
      <alignment horizontal="center" vertical="center" wrapText="1"/>
    </xf>
    <xf numFmtId="0" fontId="54" fillId="2" borderId="40" xfId="0" applyFont="1" applyFill="1" applyBorder="1" applyAlignment="1">
      <alignment horizontal="center" vertical="center" wrapText="1"/>
    </xf>
    <xf numFmtId="0" fontId="54" fillId="2" borderId="33" xfId="0" applyFont="1" applyFill="1" applyBorder="1" applyAlignment="1">
      <alignment horizontal="center" vertical="center" wrapText="1"/>
    </xf>
    <xf numFmtId="0" fontId="54" fillId="2" borderId="34" xfId="0" applyFont="1" applyFill="1" applyBorder="1" applyAlignment="1">
      <alignment horizontal="center" vertical="center" wrapText="1"/>
    </xf>
    <xf numFmtId="0" fontId="56" fillId="33" borderId="41" xfId="0" applyFont="1" applyFill="1" applyBorder="1" applyAlignment="1">
      <alignment horizontal="left" vertical="center"/>
    </xf>
    <xf numFmtId="0" fontId="56" fillId="33" borderId="42" xfId="0" applyFont="1" applyFill="1" applyBorder="1" applyAlignment="1">
      <alignment horizontal="left" vertical="center"/>
    </xf>
    <xf numFmtId="0" fontId="56" fillId="33" borderId="15" xfId="0" applyFont="1" applyFill="1" applyBorder="1" applyAlignment="1">
      <alignment horizontal="left" vertical="center"/>
    </xf>
    <xf numFmtId="0" fontId="59" fillId="0" borderId="12" xfId="0" applyFont="1" applyBorder="1" applyAlignment="1" applyProtection="1">
      <alignment horizontal="center" vertical="center"/>
      <protection locked="0"/>
    </xf>
    <xf numFmtId="0" fontId="59" fillId="0" borderId="43" xfId="0" applyFont="1" applyBorder="1" applyAlignment="1" applyProtection="1">
      <alignment horizontal="center" vertical="center"/>
      <protection locked="0"/>
    </xf>
    <xf numFmtId="0" fontId="59" fillId="0" borderId="13" xfId="0" applyFont="1" applyBorder="1" applyAlignment="1" applyProtection="1">
      <alignment horizontal="center" vertical="center"/>
      <protection locked="0"/>
    </xf>
    <xf numFmtId="49" fontId="58" fillId="0" borderId="12" xfId="0" applyNumberFormat="1" applyFont="1" applyBorder="1" applyAlignment="1" applyProtection="1">
      <alignment horizontal="center" vertical="center"/>
      <protection locked="0"/>
    </xf>
    <xf numFmtId="49" fontId="58" fillId="0" borderId="43" xfId="0" applyNumberFormat="1" applyFont="1" applyBorder="1" applyAlignment="1" applyProtection="1">
      <alignment horizontal="center" vertical="center"/>
      <protection locked="0"/>
    </xf>
    <xf numFmtId="49" fontId="58" fillId="0" borderId="44" xfId="0" applyNumberFormat="1" applyFont="1" applyBorder="1" applyAlignment="1" applyProtection="1">
      <alignment horizontal="center" vertical="center"/>
      <protection locked="0"/>
    </xf>
    <xf numFmtId="0" fontId="56" fillId="33" borderId="45" xfId="0" applyFont="1" applyFill="1" applyBorder="1" applyAlignment="1">
      <alignment horizontal="left" vertical="center"/>
    </xf>
    <xf numFmtId="0" fontId="56" fillId="33" borderId="27" xfId="0" applyFont="1" applyFill="1" applyBorder="1" applyAlignment="1">
      <alignment horizontal="left" vertical="center"/>
    </xf>
    <xf numFmtId="0" fontId="56" fillId="5" borderId="46" xfId="0" applyFont="1" applyFill="1" applyBorder="1" applyAlignment="1">
      <alignment horizontal="center" vertical="center" wrapText="1"/>
    </xf>
    <xf numFmtId="0" fontId="56" fillId="5" borderId="47" xfId="0" applyFont="1" applyFill="1" applyBorder="1" applyAlignment="1">
      <alignment horizontal="center" vertical="center" wrapText="1"/>
    </xf>
    <xf numFmtId="0" fontId="56" fillId="5" borderId="48" xfId="0" applyFont="1" applyFill="1" applyBorder="1" applyAlignment="1">
      <alignment horizontal="center" vertical="center" wrapText="1"/>
    </xf>
    <xf numFmtId="0" fontId="56" fillId="36" borderId="46" xfId="0" applyFont="1" applyFill="1" applyBorder="1" applyAlignment="1">
      <alignment horizontal="center" vertical="center"/>
    </xf>
    <xf numFmtId="0" fontId="56" fillId="36" borderId="47" xfId="0" applyFont="1" applyFill="1" applyBorder="1" applyAlignment="1">
      <alignment horizontal="center" vertical="center"/>
    </xf>
    <xf numFmtId="0" fontId="56" fillId="36" borderId="48" xfId="0" applyFont="1" applyFill="1" applyBorder="1" applyAlignment="1">
      <alignment horizontal="center" vertical="center"/>
    </xf>
    <xf numFmtId="0" fontId="56" fillId="33" borderId="49" xfId="0" applyFont="1" applyFill="1" applyBorder="1" applyAlignment="1">
      <alignment horizontal="left" vertical="center"/>
    </xf>
    <xf numFmtId="0" fontId="56" fillId="33" borderId="50" xfId="0" applyFont="1" applyFill="1" applyBorder="1" applyAlignment="1">
      <alignment horizontal="left"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6" fillId="5" borderId="14" xfId="0" applyFont="1" applyFill="1" applyBorder="1" applyAlignment="1">
      <alignment horizontal="left" vertical="center"/>
    </xf>
    <xf numFmtId="0" fontId="56" fillId="5" borderId="15" xfId="0" applyFont="1" applyFill="1" applyBorder="1" applyAlignment="1">
      <alignment horizontal="left" vertical="center"/>
    </xf>
    <xf numFmtId="0" fontId="56" fillId="5" borderId="29" xfId="0" applyFont="1" applyFill="1" applyBorder="1" applyAlignment="1">
      <alignment horizontal="left" vertical="center"/>
    </xf>
    <xf numFmtId="0" fontId="56" fillId="5" borderId="30" xfId="0" applyFont="1" applyFill="1" applyBorder="1" applyAlignment="1">
      <alignment horizontal="left" vertical="center"/>
    </xf>
    <xf numFmtId="0" fontId="56" fillId="5" borderId="51" xfId="0" applyFont="1" applyFill="1" applyBorder="1" applyAlignment="1">
      <alignment horizontal="left" vertical="center"/>
    </xf>
    <xf numFmtId="0" fontId="56" fillId="5" borderId="52" xfId="0" applyFont="1" applyFill="1" applyBorder="1" applyAlignment="1">
      <alignment horizontal="left" vertical="center"/>
    </xf>
    <xf numFmtId="0" fontId="57" fillId="0" borderId="53" xfId="0" applyNumberFormat="1" applyFont="1" applyBorder="1" applyAlignment="1">
      <alignment horizontal="center" vertical="justify" wrapText="1"/>
    </xf>
    <xf numFmtId="0" fontId="57" fillId="0" borderId="0" xfId="0" applyNumberFormat="1" applyFont="1" applyBorder="1" applyAlignment="1">
      <alignment horizontal="center" vertical="justify" wrapText="1"/>
    </xf>
    <xf numFmtId="0" fontId="57" fillId="0" borderId="54" xfId="0" applyNumberFormat="1" applyFont="1" applyBorder="1" applyAlignment="1">
      <alignment horizontal="center" vertical="justify" wrapText="1"/>
    </xf>
    <xf numFmtId="0" fontId="57" fillId="0" borderId="55" xfId="0" applyNumberFormat="1" applyFont="1" applyBorder="1" applyAlignment="1">
      <alignment horizontal="center" vertical="justify" wrapText="1"/>
    </xf>
    <xf numFmtId="0" fontId="57" fillId="0" borderId="56" xfId="0" applyNumberFormat="1" applyFont="1" applyBorder="1" applyAlignment="1">
      <alignment horizontal="center" vertical="justify" wrapText="1"/>
    </xf>
    <xf numFmtId="0" fontId="57" fillId="0" borderId="57" xfId="0" applyNumberFormat="1" applyFont="1" applyBorder="1" applyAlignment="1">
      <alignment horizontal="center" vertical="justify" wrapText="1"/>
    </xf>
    <xf numFmtId="0" fontId="59" fillId="0" borderId="30" xfId="0" applyFont="1" applyBorder="1" applyAlignment="1" applyProtection="1">
      <alignment horizontal="center" vertical="center"/>
      <protection locked="0"/>
    </xf>
    <xf numFmtId="0" fontId="56" fillId="5" borderId="58" xfId="0" applyFont="1" applyFill="1" applyBorder="1" applyAlignment="1">
      <alignment horizontal="left" vertical="center"/>
    </xf>
    <xf numFmtId="0" fontId="56" fillId="5" borderId="27" xfId="0" applyFont="1" applyFill="1" applyBorder="1" applyAlignment="1">
      <alignment horizontal="left" vertical="center"/>
    </xf>
    <xf numFmtId="0" fontId="56" fillId="36" borderId="29" xfId="0" applyFont="1" applyFill="1" applyBorder="1" applyAlignment="1">
      <alignment horizontal="left" vertical="center"/>
    </xf>
    <xf numFmtId="0" fontId="56" fillId="36" borderId="30" xfId="0" applyFont="1" applyFill="1" applyBorder="1" applyAlignment="1">
      <alignment horizontal="left" vertical="center"/>
    </xf>
    <xf numFmtId="173" fontId="58" fillId="0" borderId="52" xfId="0" applyNumberFormat="1" applyFont="1" applyBorder="1" applyAlignment="1" applyProtection="1">
      <alignment horizontal="center" vertical="center"/>
      <protection locked="0"/>
    </xf>
    <xf numFmtId="0" fontId="54" fillId="0" borderId="39" xfId="0" applyFont="1" applyBorder="1" applyAlignment="1" applyProtection="1">
      <alignment horizontal="center" vertical="center"/>
      <protection locked="0"/>
    </xf>
    <xf numFmtId="0" fontId="54" fillId="0" borderId="40" xfId="0" applyFont="1" applyBorder="1" applyAlignment="1" applyProtection="1">
      <alignment horizontal="center" vertical="center"/>
      <protection locked="0"/>
    </xf>
    <xf numFmtId="14" fontId="54" fillId="0" borderId="39" xfId="0" applyNumberFormat="1" applyFont="1" applyBorder="1" applyAlignment="1" applyProtection="1">
      <alignment horizontal="center" vertical="center"/>
      <protection locked="0"/>
    </xf>
    <xf numFmtId="14" fontId="54" fillId="0" borderId="31" xfId="0" applyNumberFormat="1" applyFont="1" applyBorder="1" applyAlignment="1" applyProtection="1">
      <alignment horizontal="center" vertical="center"/>
      <protection locked="0"/>
    </xf>
    <xf numFmtId="14" fontId="54" fillId="0" borderId="32" xfId="0" applyNumberFormat="1" applyFont="1" applyBorder="1" applyAlignment="1" applyProtection="1">
      <alignment horizontal="center" vertical="center"/>
      <protection locked="0"/>
    </xf>
    <xf numFmtId="14" fontId="54" fillId="0" borderId="40" xfId="0" applyNumberFormat="1" applyFont="1" applyBorder="1" applyAlignment="1" applyProtection="1">
      <alignment horizontal="center" vertical="center"/>
      <protection locked="0"/>
    </xf>
    <xf numFmtId="14" fontId="54" fillId="0" borderId="33" xfId="0" applyNumberFormat="1" applyFont="1" applyBorder="1" applyAlignment="1" applyProtection="1">
      <alignment horizontal="center" vertical="center"/>
      <protection locked="0"/>
    </xf>
    <xf numFmtId="14" fontId="54" fillId="0" borderId="34" xfId="0" applyNumberFormat="1" applyFont="1" applyBorder="1" applyAlignment="1" applyProtection="1">
      <alignment horizontal="center" vertical="center"/>
      <protection locked="0"/>
    </xf>
    <xf numFmtId="178" fontId="58" fillId="0" borderId="30" xfId="0" applyNumberFormat="1" applyFont="1" applyBorder="1" applyAlignment="1" applyProtection="1">
      <alignment horizontal="center" vertical="center"/>
      <protection locked="0"/>
    </xf>
    <xf numFmtId="178" fontId="58" fillId="0" borderId="59" xfId="0" applyNumberFormat="1" applyFont="1" applyBorder="1" applyAlignment="1" applyProtection="1">
      <alignment horizontal="center" vertical="center"/>
      <protection locked="0"/>
    </xf>
    <xf numFmtId="173" fontId="58" fillId="0" borderId="60" xfId="0" applyNumberFormat="1" applyFont="1" applyBorder="1" applyAlignment="1" applyProtection="1">
      <alignment horizontal="center" vertical="center"/>
      <protection locked="0"/>
    </xf>
    <xf numFmtId="0" fontId="56" fillId="5" borderId="12" xfId="0" applyFont="1" applyFill="1" applyBorder="1" applyAlignment="1">
      <alignment horizontal="left" vertical="center"/>
    </xf>
    <xf numFmtId="0" fontId="56" fillId="5" borderId="13" xfId="0" applyFont="1" applyFill="1" applyBorder="1" applyAlignment="1">
      <alignment horizontal="left" vertical="center"/>
    </xf>
    <xf numFmtId="0" fontId="56" fillId="36" borderId="14" xfId="0" applyFont="1" applyFill="1" applyBorder="1" applyAlignment="1">
      <alignment horizontal="left" vertical="center"/>
    </xf>
    <xf numFmtId="0" fontId="56" fillId="36" borderId="15" xfId="0" applyFont="1" applyFill="1" applyBorder="1" applyAlignment="1">
      <alignment horizontal="left" vertical="center"/>
    </xf>
    <xf numFmtId="0" fontId="56" fillId="36" borderId="12" xfId="0" applyFont="1" applyFill="1" applyBorder="1" applyAlignment="1">
      <alignment horizontal="left" vertical="center"/>
    </xf>
    <xf numFmtId="0" fontId="56" fillId="36" borderId="13" xfId="0" applyFont="1" applyFill="1" applyBorder="1" applyAlignment="1">
      <alignment horizontal="left" vertical="center"/>
    </xf>
    <xf numFmtId="0" fontId="56" fillId="36" borderId="58" xfId="0" applyFont="1" applyFill="1" applyBorder="1" applyAlignment="1">
      <alignment horizontal="left" vertical="center"/>
    </xf>
    <xf numFmtId="0" fontId="56" fillId="36" borderId="27" xfId="0" applyFont="1" applyFill="1" applyBorder="1" applyAlignment="1">
      <alignment horizontal="left" vertical="center"/>
    </xf>
    <xf numFmtId="0" fontId="56" fillId="36" borderId="51" xfId="0" applyFont="1" applyFill="1" applyBorder="1" applyAlignment="1">
      <alignment horizontal="left" vertical="center"/>
    </xf>
    <xf numFmtId="0" fontId="56" fillId="36" borderId="52" xfId="0" applyFont="1" applyFill="1" applyBorder="1" applyAlignment="1">
      <alignment horizontal="left" vertical="center"/>
    </xf>
    <xf numFmtId="0" fontId="60" fillId="7" borderId="61" xfId="0" applyFont="1" applyFill="1" applyBorder="1" applyAlignment="1">
      <alignment horizontal="center" vertical="center"/>
    </xf>
    <xf numFmtId="0" fontId="60" fillId="7" borderId="62" xfId="0" applyFont="1" applyFill="1" applyBorder="1" applyAlignment="1">
      <alignment horizontal="center" vertical="center"/>
    </xf>
    <xf numFmtId="0" fontId="60" fillId="7" borderId="63" xfId="0" applyFont="1" applyFill="1" applyBorder="1" applyAlignment="1">
      <alignment horizontal="center" vertical="center"/>
    </xf>
    <xf numFmtId="0" fontId="59" fillId="0" borderId="64" xfId="0" applyFont="1" applyBorder="1" applyAlignment="1" applyProtection="1">
      <alignment horizontal="center" vertical="center"/>
      <protection locked="0"/>
    </xf>
    <xf numFmtId="0" fontId="59" fillId="0" borderId="65" xfId="0" applyFont="1" applyBorder="1" applyAlignment="1" applyProtection="1">
      <alignment horizontal="center" vertical="center"/>
      <protection locked="0"/>
    </xf>
    <xf numFmtId="0" fontId="59" fillId="0" borderId="66" xfId="0" applyFont="1" applyBorder="1" applyAlignment="1" applyProtection="1">
      <alignment horizontal="center" vertical="center"/>
      <protection locked="0"/>
    </xf>
    <xf numFmtId="0" fontId="56" fillId="7" borderId="67" xfId="0" applyFont="1" applyFill="1" applyBorder="1" applyAlignment="1">
      <alignment horizontal="center" vertical="center"/>
    </xf>
    <xf numFmtId="0" fontId="56" fillId="7" borderId="68" xfId="0" applyFont="1" applyFill="1" applyBorder="1" applyAlignment="1">
      <alignment horizontal="center" vertical="center"/>
    </xf>
    <xf numFmtId="0" fontId="59" fillId="0" borderId="69" xfId="0" applyFont="1" applyBorder="1" applyAlignment="1" applyProtection="1">
      <alignment horizontal="center" vertical="center"/>
      <protection locked="0"/>
    </xf>
    <xf numFmtId="0" fontId="59" fillId="0" borderId="70" xfId="0" applyFont="1" applyBorder="1" applyAlignment="1" applyProtection="1">
      <alignment horizontal="center" vertical="center"/>
      <protection locked="0"/>
    </xf>
    <xf numFmtId="49" fontId="58" fillId="0" borderId="71" xfId="0" applyNumberFormat="1" applyFont="1" applyBorder="1" applyAlignment="1" applyProtection="1">
      <alignment horizontal="center" vertical="center"/>
      <protection locked="0"/>
    </xf>
    <xf numFmtId="0" fontId="56" fillId="7" borderId="72" xfId="0" applyFont="1" applyFill="1" applyBorder="1" applyAlignment="1">
      <alignment horizontal="center" vertical="center"/>
    </xf>
    <xf numFmtId="173" fontId="58" fillId="0" borderId="33" xfId="0" applyNumberFormat="1" applyFont="1" applyBorder="1" applyAlignment="1" applyProtection="1">
      <alignment horizontal="center" vertical="center"/>
      <protection locked="0"/>
    </xf>
    <xf numFmtId="173" fontId="58" fillId="0" borderId="73" xfId="0" applyNumberFormat="1" applyFont="1" applyBorder="1" applyAlignment="1" applyProtection="1">
      <alignment horizontal="center" vertical="center"/>
      <protection locked="0"/>
    </xf>
    <xf numFmtId="0" fontId="56" fillId="2" borderId="41" xfId="0" applyFont="1" applyFill="1" applyBorder="1" applyAlignment="1">
      <alignment horizontal="left" vertical="center"/>
    </xf>
    <xf numFmtId="0" fontId="56" fillId="2" borderId="42" xfId="0" applyFont="1" applyFill="1" applyBorder="1" applyAlignment="1">
      <alignment horizontal="left" vertical="center"/>
    </xf>
    <xf numFmtId="0" fontId="56" fillId="2" borderId="15" xfId="0" applyFont="1" applyFill="1" applyBorder="1" applyAlignment="1">
      <alignment horizontal="left" vertical="center"/>
    </xf>
    <xf numFmtId="0" fontId="56" fillId="0" borderId="31" xfId="0" applyFont="1" applyBorder="1" applyAlignment="1">
      <alignment horizontal="center" vertical="center" wrapText="1"/>
    </xf>
    <xf numFmtId="0" fontId="54" fillId="0" borderId="0" xfId="0" applyNumberFormat="1" applyFont="1" applyAlignment="1">
      <alignment horizontal="center" vertical="center" wrapText="1"/>
    </xf>
    <xf numFmtId="0" fontId="54" fillId="7" borderId="74" xfId="0" applyFont="1" applyFill="1" applyBorder="1" applyAlignment="1">
      <alignment horizontal="center" vertical="center"/>
    </xf>
    <xf numFmtId="0" fontId="54" fillId="7" borderId="35" xfId="0" applyFont="1" applyFill="1" applyBorder="1" applyAlignment="1">
      <alignment horizontal="center" vertical="center"/>
    </xf>
    <xf numFmtId="0" fontId="61" fillId="0" borderId="35" xfId="0" applyFont="1" applyBorder="1" applyAlignment="1" applyProtection="1">
      <alignment horizontal="center" vertical="center"/>
      <protection locked="0"/>
    </xf>
    <xf numFmtId="0" fontId="61" fillId="0" borderId="75" xfId="0" applyFont="1" applyBorder="1" applyAlignment="1" applyProtection="1">
      <alignment horizontal="center" vertical="center"/>
      <protection locked="0"/>
    </xf>
    <xf numFmtId="0" fontId="62" fillId="0" borderId="18" xfId="0" applyFont="1" applyBorder="1" applyAlignment="1" applyProtection="1">
      <alignment horizontal="left" vertical="center"/>
      <protection locked="0"/>
    </xf>
    <xf numFmtId="0" fontId="62" fillId="0" borderId="17" xfId="0" applyFont="1" applyBorder="1" applyAlignment="1" applyProtection="1">
      <alignment horizontal="left" vertical="center"/>
      <protection locked="0"/>
    </xf>
    <xf numFmtId="0" fontId="62" fillId="0" borderId="26" xfId="0" applyFont="1" applyBorder="1" applyAlignment="1" applyProtection="1">
      <alignment horizontal="left" vertical="center"/>
      <protection locked="0"/>
    </xf>
    <xf numFmtId="0" fontId="59" fillId="0" borderId="76" xfId="0" applyFont="1" applyBorder="1" applyAlignment="1" applyProtection="1">
      <alignment horizontal="center" vertical="center"/>
      <protection locked="0"/>
    </xf>
    <xf numFmtId="0" fontId="61" fillId="0" borderId="36"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54" fillId="7" borderId="36" xfId="0" applyFont="1" applyFill="1" applyBorder="1" applyAlignment="1">
      <alignment horizontal="left" vertical="center"/>
    </xf>
    <xf numFmtId="0" fontId="54" fillId="7" borderId="37" xfId="0" applyFont="1" applyFill="1" applyBorder="1" applyAlignment="1">
      <alignment horizontal="left" vertical="center"/>
    </xf>
    <xf numFmtId="0" fontId="54" fillId="7" borderId="38" xfId="0" applyFont="1" applyFill="1" applyBorder="1" applyAlignment="1">
      <alignment horizontal="left" vertical="center"/>
    </xf>
    <xf numFmtId="173" fontId="58" fillId="0" borderId="14" xfId="0" applyNumberFormat="1" applyFont="1" applyBorder="1" applyAlignment="1" applyProtection="1">
      <alignment horizontal="center" vertical="center"/>
      <protection locked="0"/>
    </xf>
    <xf numFmtId="173" fontId="58" fillId="0" borderId="42" xfId="0" applyNumberFormat="1" applyFont="1" applyBorder="1" applyAlignment="1" applyProtection="1">
      <alignment horizontal="center" vertical="center"/>
      <protection locked="0"/>
    </xf>
    <xf numFmtId="173" fontId="58" fillId="0" borderId="15" xfId="0" applyNumberFormat="1" applyFont="1" applyBorder="1" applyAlignment="1" applyProtection="1">
      <alignment horizontal="center" vertical="center"/>
      <protection locked="0"/>
    </xf>
    <xf numFmtId="173" fontId="58" fillId="0" borderId="77" xfId="0" applyNumberFormat="1" applyFont="1" applyBorder="1" applyAlignment="1" applyProtection="1">
      <alignment horizontal="center" vertical="center"/>
      <protection locked="0"/>
    </xf>
    <xf numFmtId="173" fontId="58" fillId="0" borderId="49" xfId="0" applyNumberFormat="1" applyFont="1" applyBorder="1" applyAlignment="1" applyProtection="1">
      <alignment horizontal="center" vertical="center"/>
      <protection locked="0"/>
    </xf>
    <xf numFmtId="0" fontId="60" fillId="33" borderId="46" xfId="0" applyFont="1" applyFill="1" applyBorder="1" applyAlignment="1">
      <alignment horizontal="center" vertical="center" wrapText="1"/>
    </xf>
    <xf numFmtId="0" fontId="60" fillId="33" borderId="47"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56" fillId="33" borderId="58" xfId="0" applyFont="1" applyFill="1" applyBorder="1" applyAlignment="1">
      <alignment horizontal="left" vertical="center"/>
    </xf>
    <xf numFmtId="0" fontId="58" fillId="0" borderId="14" xfId="0" applyFont="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78" xfId="0" applyFont="1" applyBorder="1" applyAlignment="1" applyProtection="1">
      <alignment horizontal="center" vertical="center"/>
      <protection locked="0"/>
    </xf>
    <xf numFmtId="0" fontId="56" fillId="33" borderId="79" xfId="0" applyFont="1" applyFill="1" applyBorder="1" applyAlignment="1">
      <alignment horizontal="left" vertical="center"/>
    </xf>
    <xf numFmtId="0" fontId="56" fillId="33" borderId="80" xfId="0" applyFont="1" applyFill="1" applyBorder="1" applyAlignment="1">
      <alignment horizontal="left" vertical="center"/>
    </xf>
    <xf numFmtId="178" fontId="58" fillId="0" borderId="12" xfId="0" applyNumberFormat="1" applyFont="1" applyBorder="1" applyAlignment="1" applyProtection="1">
      <alignment horizontal="center" vertical="center"/>
      <protection locked="0"/>
    </xf>
    <xf numFmtId="178" fontId="58" fillId="0" borderId="43" xfId="0" applyNumberFormat="1" applyFont="1" applyBorder="1" applyAlignment="1" applyProtection="1">
      <alignment horizontal="center" vertical="center"/>
      <protection locked="0"/>
    </xf>
    <xf numFmtId="178" fontId="58" fillId="0" borderId="71" xfId="0" applyNumberFormat="1" applyFont="1" applyBorder="1" applyAlignment="1" applyProtection="1">
      <alignment horizontal="center" vertical="center"/>
      <protection locked="0"/>
    </xf>
    <xf numFmtId="0" fontId="59" fillId="0" borderId="44" xfId="0" applyFont="1" applyBorder="1" applyAlignment="1" applyProtection="1">
      <alignment horizontal="center" vertical="center"/>
      <protection locked="0"/>
    </xf>
    <xf numFmtId="0" fontId="56" fillId="2" borderId="29" xfId="0" applyFont="1" applyFill="1" applyBorder="1" applyAlignment="1">
      <alignment horizontal="left" vertical="center"/>
    </xf>
    <xf numFmtId="0" fontId="56" fillId="2" borderId="30" xfId="0" applyFont="1" applyFill="1" applyBorder="1" applyAlignment="1">
      <alignment horizontal="left" vertical="center"/>
    </xf>
    <xf numFmtId="0" fontId="56" fillId="2" borderId="49" xfId="0" applyFont="1" applyFill="1" applyBorder="1" applyAlignment="1">
      <alignment horizontal="left" vertical="center"/>
    </xf>
    <xf numFmtId="0" fontId="56" fillId="2" borderId="50" xfId="0" applyFont="1" applyFill="1" applyBorder="1" applyAlignment="1">
      <alignment horizontal="left" vertical="center"/>
    </xf>
    <xf numFmtId="0" fontId="56" fillId="2" borderId="45" xfId="0" applyFont="1" applyFill="1" applyBorder="1" applyAlignment="1">
      <alignment horizontal="left" vertical="center"/>
    </xf>
    <xf numFmtId="0" fontId="56" fillId="2" borderId="27" xfId="0" applyFont="1" applyFill="1" applyBorder="1" applyAlignment="1">
      <alignment horizontal="left" vertical="center"/>
    </xf>
    <xf numFmtId="0" fontId="56" fillId="2" borderId="14" xfId="0" applyFont="1" applyFill="1" applyBorder="1" applyAlignment="1">
      <alignment horizontal="center" vertical="center"/>
    </xf>
    <xf numFmtId="0" fontId="56" fillId="2" borderId="15" xfId="0" applyFont="1" applyFill="1" applyBorder="1" applyAlignment="1">
      <alignment horizontal="center" vertical="center"/>
    </xf>
    <xf numFmtId="0" fontId="57" fillId="0" borderId="81" xfId="0" applyFont="1" applyBorder="1" applyAlignment="1">
      <alignment horizontal="center" vertical="center" wrapText="1"/>
    </xf>
    <xf numFmtId="0" fontId="57" fillId="0" borderId="82" xfId="0" applyFont="1" applyBorder="1" applyAlignment="1">
      <alignment horizontal="center" vertical="center" wrapText="1"/>
    </xf>
    <xf numFmtId="0" fontId="57" fillId="0" borderId="83" xfId="0" applyFont="1" applyBorder="1" applyAlignment="1">
      <alignment horizontal="center" vertical="center" wrapText="1"/>
    </xf>
    <xf numFmtId="0" fontId="57" fillId="0" borderId="53"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54" xfId="0" applyFont="1" applyBorder="1" applyAlignment="1">
      <alignment horizontal="center" vertical="center" wrapText="1"/>
    </xf>
    <xf numFmtId="0" fontId="63" fillId="2" borderId="46" xfId="0" applyFont="1" applyFill="1" applyBorder="1" applyAlignment="1">
      <alignment horizontal="center" vertical="center" wrapText="1"/>
    </xf>
    <xf numFmtId="0" fontId="63" fillId="2" borderId="47" xfId="0" applyFont="1" applyFill="1" applyBorder="1" applyAlignment="1">
      <alignment horizontal="center" vertical="center" wrapText="1"/>
    </xf>
    <xf numFmtId="0" fontId="63" fillId="2" borderId="48" xfId="0" applyFont="1" applyFill="1" applyBorder="1" applyAlignment="1">
      <alignment horizontal="center" vertical="center" wrapText="1"/>
    </xf>
    <xf numFmtId="0" fontId="56" fillId="2" borderId="58" xfId="0" applyFont="1" applyFill="1" applyBorder="1" applyAlignment="1">
      <alignment horizontal="left" vertical="center"/>
    </xf>
    <xf numFmtId="0" fontId="56" fillId="2" borderId="79" xfId="0" applyFont="1" applyFill="1" applyBorder="1" applyAlignment="1">
      <alignment horizontal="left" vertical="center"/>
    </xf>
    <xf numFmtId="0" fontId="56" fillId="2" borderId="80" xfId="0" applyFont="1" applyFill="1" applyBorder="1" applyAlignment="1">
      <alignment horizontal="left" vertical="center"/>
    </xf>
    <xf numFmtId="0" fontId="64" fillId="4" borderId="39" xfId="0" applyFont="1" applyFill="1" applyBorder="1" applyAlignment="1">
      <alignment horizontal="center" vertical="center" wrapText="1"/>
    </xf>
    <xf numFmtId="0" fontId="64" fillId="4" borderId="31" xfId="0" applyFont="1" applyFill="1" applyBorder="1" applyAlignment="1">
      <alignment horizontal="center" vertical="center" wrapText="1"/>
    </xf>
    <xf numFmtId="0" fontId="64" fillId="4" borderId="32" xfId="0" applyFont="1" applyFill="1" applyBorder="1" applyAlignment="1">
      <alignment horizontal="center" vertical="center" wrapText="1"/>
    </xf>
    <xf numFmtId="0" fontId="64" fillId="4" borderId="84" xfId="0" applyFont="1" applyFill="1" applyBorder="1" applyAlignment="1">
      <alignment horizontal="center" vertical="center" wrapText="1"/>
    </xf>
    <xf numFmtId="0" fontId="64" fillId="4" borderId="37" xfId="0" applyFont="1" applyFill="1" applyBorder="1" applyAlignment="1">
      <alignment horizontal="center" vertical="center" wrapText="1"/>
    </xf>
    <xf numFmtId="0" fontId="64" fillId="4" borderId="85" xfId="0" applyFont="1" applyFill="1" applyBorder="1" applyAlignment="1">
      <alignment horizontal="center" vertical="center" wrapText="1"/>
    </xf>
    <xf numFmtId="0" fontId="58" fillId="0" borderId="20" xfId="0" applyNumberFormat="1" applyFont="1" applyBorder="1" applyAlignment="1" applyProtection="1">
      <alignment horizontal="center" vertical="center"/>
      <protection locked="0"/>
    </xf>
    <xf numFmtId="0" fontId="58" fillId="0" borderId="21" xfId="0" applyNumberFormat="1" applyFont="1" applyBorder="1" applyAlignment="1" applyProtection="1">
      <alignment horizontal="center" vertical="center"/>
      <protection locked="0"/>
    </xf>
    <xf numFmtId="0" fontId="58" fillId="0" borderId="86" xfId="0" applyNumberFormat="1" applyFont="1" applyBorder="1" applyAlignment="1" applyProtection="1">
      <alignment horizontal="center" vertical="center"/>
      <protection locked="0"/>
    </xf>
    <xf numFmtId="0" fontId="65" fillId="0" borderId="0" xfId="0" applyFont="1" applyBorder="1" applyAlignment="1">
      <alignment horizontal="right" vertical="center"/>
    </xf>
    <xf numFmtId="0" fontId="58" fillId="0" borderId="0" xfId="0" applyNumberFormat="1" applyFont="1" applyAlignment="1">
      <alignment horizontal="center" vertical="top" wrapText="1"/>
    </xf>
    <xf numFmtId="14" fontId="58" fillId="0" borderId="23" xfId="0" applyNumberFormat="1" applyFont="1" applyBorder="1" applyAlignment="1" applyProtection="1">
      <alignment horizontal="center" vertical="center"/>
      <protection locked="0"/>
    </xf>
    <xf numFmtId="14" fontId="58" fillId="0" borderId="21" xfId="0" applyNumberFormat="1" applyFont="1" applyBorder="1" applyAlignment="1" applyProtection="1">
      <alignment horizontal="center" vertical="center"/>
      <protection locked="0"/>
    </xf>
    <xf numFmtId="14" fontId="58" fillId="0" borderId="86" xfId="0" applyNumberFormat="1" applyFont="1" applyBorder="1" applyAlignment="1" applyProtection="1">
      <alignment horizontal="center" vertical="center"/>
      <protection locked="0"/>
    </xf>
    <xf numFmtId="0" fontId="60" fillId="4" borderId="46" xfId="0" applyFont="1" applyFill="1" applyBorder="1" applyAlignment="1">
      <alignment horizontal="center" vertical="center"/>
    </xf>
    <xf numFmtId="0" fontId="60" fillId="4" borderId="47" xfId="0" applyFont="1" applyFill="1" applyBorder="1" applyAlignment="1">
      <alignment horizontal="center" vertical="center"/>
    </xf>
    <xf numFmtId="0" fontId="60" fillId="4" borderId="48" xfId="0" applyFont="1" applyFill="1" applyBorder="1" applyAlignment="1">
      <alignment horizontal="center" vertical="center"/>
    </xf>
    <xf numFmtId="14" fontId="58" fillId="0" borderId="22" xfId="0" applyNumberFormat="1" applyFont="1" applyBorder="1" applyAlignment="1" applyProtection="1">
      <alignment horizontal="center" vertical="center"/>
      <protection locked="0"/>
    </xf>
    <xf numFmtId="0" fontId="60" fillId="34" borderId="46" xfId="0" applyFont="1" applyFill="1" applyBorder="1" applyAlignment="1">
      <alignment horizontal="center" vertical="center"/>
    </xf>
    <xf numFmtId="0" fontId="60" fillId="34" borderId="47" xfId="0" applyFont="1" applyFill="1" applyBorder="1" applyAlignment="1">
      <alignment horizontal="center" vertical="center"/>
    </xf>
    <xf numFmtId="0" fontId="60" fillId="34" borderId="48" xfId="0" applyFont="1" applyFill="1" applyBorder="1" applyAlignment="1">
      <alignment horizontal="center" vertical="center"/>
    </xf>
    <xf numFmtId="0" fontId="0" fillId="0" borderId="0" xfId="0"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8</xdr:col>
      <xdr:colOff>152400</xdr:colOff>
      <xdr:row>4</xdr:row>
      <xdr:rowOff>85725</xdr:rowOff>
    </xdr:to>
    <xdr:pic>
      <xdr:nvPicPr>
        <xdr:cNvPr id="1" name="Image 1" descr="logo QB.jpg"/>
        <xdr:cNvPicPr preferRelativeResize="1">
          <a:picLocks noChangeAspect="1"/>
        </xdr:cNvPicPr>
      </xdr:nvPicPr>
      <xdr:blipFill>
        <a:blip r:embed="rId1"/>
        <a:stretch>
          <a:fillRect/>
        </a:stretch>
      </xdr:blipFill>
      <xdr:spPr>
        <a:xfrm>
          <a:off x="647700" y="0"/>
          <a:ext cx="800100" cy="742950"/>
        </a:xfrm>
        <a:prstGeom prst="rect">
          <a:avLst/>
        </a:prstGeom>
        <a:noFill/>
        <a:ln w="9525" cmpd="sng">
          <a:noFill/>
        </a:ln>
      </xdr:spPr>
    </xdr:pic>
    <xdr:clientData/>
  </xdr:twoCellAnchor>
  <xdr:twoCellAnchor editAs="oneCell">
    <xdr:from>
      <xdr:col>58</xdr:col>
      <xdr:colOff>76200</xdr:colOff>
      <xdr:row>0</xdr:row>
      <xdr:rowOff>0</xdr:rowOff>
    </xdr:from>
    <xdr:to>
      <xdr:col>60</xdr:col>
      <xdr:colOff>133350</xdr:colOff>
      <xdr:row>4</xdr:row>
      <xdr:rowOff>0</xdr:rowOff>
    </xdr:to>
    <xdr:pic>
      <xdr:nvPicPr>
        <xdr:cNvPr id="2" name="Image 2" descr="Inspection_NB.jpg"/>
        <xdr:cNvPicPr preferRelativeResize="1">
          <a:picLocks noChangeAspect="1"/>
        </xdr:cNvPicPr>
      </xdr:nvPicPr>
      <xdr:blipFill>
        <a:blip r:embed="rId2"/>
        <a:stretch>
          <a:fillRect/>
        </a:stretch>
      </xdr:blipFill>
      <xdr:spPr>
        <a:xfrm>
          <a:off x="9344025" y="0"/>
          <a:ext cx="3810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euil1">
    <pageSetUpPr fitToPage="1"/>
  </sheetPr>
  <dimension ref="E1:DC86"/>
  <sheetViews>
    <sheetView showGridLines="0" showRowColHeaders="0" tabSelected="1" zoomScale="200" zoomScaleNormal="200" zoomScalePageLayoutView="0" workbookViewId="0" topLeftCell="M1">
      <selection activeCell="AL11" sqref="AL11:AQ11"/>
    </sheetView>
  </sheetViews>
  <sheetFormatPr defaultColWidth="2.125" defaultRowHeight="15.75" customHeight="1"/>
  <cols>
    <col min="1" max="32" width="2.125" style="1" customWidth="1"/>
    <col min="33" max="33" width="0.5" style="1" customWidth="1"/>
    <col min="34" max="73" width="2.125" style="1" customWidth="1"/>
    <col min="74" max="88" width="2.125" style="1" hidden="1" customWidth="1"/>
    <col min="89" max="89" width="3.875" style="1" hidden="1" customWidth="1"/>
    <col min="90" max="94" width="2.125" style="1" hidden="1" customWidth="1"/>
    <col min="95" max="103" width="2.125" style="1" customWidth="1"/>
    <col min="104" max="16384" width="2.125" style="1" customWidth="1"/>
  </cols>
  <sheetData>
    <row r="1" spans="10:89" ht="15.75" customHeight="1">
      <c r="J1" s="215" t="s">
        <v>126</v>
      </c>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4"/>
      <c r="BH1" s="4"/>
      <c r="BI1" s="4"/>
      <c r="BW1" s="9" t="s">
        <v>111</v>
      </c>
      <c r="CG1" s="1" t="s">
        <v>86</v>
      </c>
      <c r="CK1" s="49" t="s">
        <v>132</v>
      </c>
    </row>
    <row r="2" spans="10:89" ht="15.75" customHeight="1">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4"/>
      <c r="BH2" s="4"/>
      <c r="BI2" s="4"/>
      <c r="BW2" s="9" t="s">
        <v>112</v>
      </c>
      <c r="CG2" s="1" t="s">
        <v>87</v>
      </c>
      <c r="CK2" s="1">
        <v>2020</v>
      </c>
    </row>
    <row r="3" spans="10:89" ht="15.75" customHeight="1">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4"/>
      <c r="BH3" s="4"/>
      <c r="BI3" s="4"/>
      <c r="BW3" s="9" t="s">
        <v>113</v>
      </c>
      <c r="CG3" s="1" t="s">
        <v>88</v>
      </c>
      <c r="CK3" s="1">
        <f>+CK2-1</f>
        <v>2019</v>
      </c>
    </row>
    <row r="4" spans="10:89" ht="4.5" customHeight="1">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4"/>
      <c r="BH4" s="4"/>
      <c r="BI4" s="4"/>
      <c r="BW4" s="9" t="s">
        <v>114</v>
      </c>
      <c r="CK4" s="1">
        <f aca="true" t="shared" si="0" ref="CK4:CK19">+CK3-1</f>
        <v>2018</v>
      </c>
    </row>
    <row r="5" spans="10:89" ht="12" customHeight="1" thickBot="1">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214" t="s">
        <v>130</v>
      </c>
      <c r="AR5" s="214"/>
      <c r="AS5" s="214"/>
      <c r="AT5" s="214"/>
      <c r="AU5" s="214"/>
      <c r="AV5" s="214"/>
      <c r="AW5" s="214"/>
      <c r="AX5" s="214"/>
      <c r="AY5" s="214"/>
      <c r="AZ5" s="214"/>
      <c r="BA5" s="214"/>
      <c r="BB5" s="214"/>
      <c r="BC5" s="214"/>
      <c r="BD5" s="214"/>
      <c r="BE5" s="214"/>
      <c r="BF5" s="214"/>
      <c r="BG5" s="214"/>
      <c r="BH5" s="214"/>
      <c r="BI5" s="214"/>
      <c r="BJ5" s="26"/>
      <c r="BW5" s="9" t="s">
        <v>30</v>
      </c>
      <c r="CK5" s="1">
        <f t="shared" si="0"/>
        <v>2017</v>
      </c>
    </row>
    <row r="6" spans="5:89" ht="15.75" customHeight="1">
      <c r="E6" s="223" t="s">
        <v>26</v>
      </c>
      <c r="F6" s="224"/>
      <c r="G6" s="224"/>
      <c r="H6" s="224"/>
      <c r="I6" s="224"/>
      <c r="J6" s="224"/>
      <c r="K6" s="224"/>
      <c r="L6" s="224"/>
      <c r="M6" s="224"/>
      <c r="N6" s="224"/>
      <c r="O6" s="224"/>
      <c r="P6" s="224"/>
      <c r="Q6" s="224"/>
      <c r="R6" s="224"/>
      <c r="S6" s="224"/>
      <c r="T6" s="224"/>
      <c r="U6" s="225"/>
      <c r="V6" s="32"/>
      <c r="W6" s="219" t="s">
        <v>25</v>
      </c>
      <c r="X6" s="220"/>
      <c r="Y6" s="220"/>
      <c r="Z6" s="220"/>
      <c r="AA6" s="220"/>
      <c r="AB6" s="220"/>
      <c r="AC6" s="220"/>
      <c r="AD6" s="220"/>
      <c r="AE6" s="220"/>
      <c r="AF6" s="220"/>
      <c r="AG6" s="220"/>
      <c r="AH6" s="220"/>
      <c r="AI6" s="220"/>
      <c r="AJ6" s="220"/>
      <c r="AK6" s="220"/>
      <c r="AL6" s="220"/>
      <c r="AM6" s="220"/>
      <c r="AN6" s="220"/>
      <c r="AO6" s="220"/>
      <c r="AP6" s="221"/>
      <c r="AR6" s="205" t="s">
        <v>122</v>
      </c>
      <c r="AS6" s="206"/>
      <c r="AT6" s="206"/>
      <c r="AU6" s="206"/>
      <c r="AV6" s="206"/>
      <c r="AW6" s="206"/>
      <c r="AX6" s="206"/>
      <c r="AY6" s="206"/>
      <c r="AZ6" s="206"/>
      <c r="BA6" s="206"/>
      <c r="BB6" s="206"/>
      <c r="BC6" s="206"/>
      <c r="BD6" s="206"/>
      <c r="BE6" s="206"/>
      <c r="BF6" s="206"/>
      <c r="BG6" s="206"/>
      <c r="BH6" s="206"/>
      <c r="BI6" s="207"/>
      <c r="BW6" s="9" t="s">
        <v>75</v>
      </c>
      <c r="CK6" s="1">
        <f t="shared" si="0"/>
        <v>2016</v>
      </c>
    </row>
    <row r="7" spans="5:89" ht="15.75" customHeight="1">
      <c r="E7" s="28" t="s">
        <v>12</v>
      </c>
      <c r="F7" s="29"/>
      <c r="G7" s="29"/>
      <c r="H7" s="29"/>
      <c r="I7" s="29"/>
      <c r="J7" s="29"/>
      <c r="K7" s="29"/>
      <c r="L7" s="29"/>
      <c r="M7" s="29"/>
      <c r="N7" s="30" t="s">
        <v>2</v>
      </c>
      <c r="O7" s="29"/>
      <c r="P7" s="29"/>
      <c r="Q7" s="29"/>
      <c r="R7" s="29"/>
      <c r="S7" s="29"/>
      <c r="T7" s="29"/>
      <c r="U7" s="31"/>
      <c r="V7" s="2"/>
      <c r="W7" s="33" t="s">
        <v>0</v>
      </c>
      <c r="X7" s="34"/>
      <c r="Y7" s="34"/>
      <c r="Z7" s="34"/>
      <c r="AA7" s="34"/>
      <c r="AC7" s="35" t="s">
        <v>1</v>
      </c>
      <c r="AD7" s="34"/>
      <c r="AE7" s="34"/>
      <c r="AF7" s="34"/>
      <c r="AG7" s="34"/>
      <c r="AH7" s="34"/>
      <c r="AI7" s="50"/>
      <c r="AJ7" s="35" t="s">
        <v>13</v>
      </c>
      <c r="AK7" s="34"/>
      <c r="AM7" s="34"/>
      <c r="AN7" s="34"/>
      <c r="AO7" s="34"/>
      <c r="AP7" s="36"/>
      <c r="AR7" s="208"/>
      <c r="AS7" s="209"/>
      <c r="AT7" s="209"/>
      <c r="AU7" s="209"/>
      <c r="AV7" s="209"/>
      <c r="AW7" s="209"/>
      <c r="AX7" s="209"/>
      <c r="AY7" s="209"/>
      <c r="AZ7" s="209"/>
      <c r="BA7" s="209"/>
      <c r="BB7" s="209"/>
      <c r="BC7" s="209"/>
      <c r="BD7" s="209"/>
      <c r="BE7" s="209"/>
      <c r="BF7" s="209"/>
      <c r="BG7" s="209"/>
      <c r="BH7" s="209"/>
      <c r="BI7" s="210"/>
      <c r="BW7" s="9" t="s">
        <v>76</v>
      </c>
      <c r="CK7" s="1">
        <f t="shared" si="0"/>
        <v>2015</v>
      </c>
    </row>
    <row r="8" spans="5:89" ht="15.75" customHeight="1" thickBot="1">
      <c r="E8" s="40" t="s">
        <v>21</v>
      </c>
      <c r="F8" s="41"/>
      <c r="G8" s="216"/>
      <c r="H8" s="217"/>
      <c r="I8" s="217"/>
      <c r="J8" s="217"/>
      <c r="K8" s="217"/>
      <c r="L8" s="217"/>
      <c r="M8" s="222"/>
      <c r="N8" s="42" t="s">
        <v>123</v>
      </c>
      <c r="O8" s="41"/>
      <c r="P8" s="216"/>
      <c r="Q8" s="217"/>
      <c r="R8" s="217"/>
      <c r="S8" s="217"/>
      <c r="T8" s="217"/>
      <c r="U8" s="218"/>
      <c r="V8" s="2"/>
      <c r="W8" s="37" t="s">
        <v>22</v>
      </c>
      <c r="X8" s="38"/>
      <c r="Y8" s="38"/>
      <c r="Z8" s="38"/>
      <c r="AA8" s="38"/>
      <c r="AB8" s="38"/>
      <c r="AC8" s="38"/>
      <c r="AD8" s="38"/>
      <c r="AE8" s="38"/>
      <c r="AF8" s="39"/>
      <c r="AG8" s="216"/>
      <c r="AH8" s="217"/>
      <c r="AI8" s="217"/>
      <c r="AJ8" s="217"/>
      <c r="AK8" s="217"/>
      <c r="AL8" s="217"/>
      <c r="AM8" s="217"/>
      <c r="AN8" s="217"/>
      <c r="AO8" s="217"/>
      <c r="AP8" s="218"/>
      <c r="AR8" s="211"/>
      <c r="AS8" s="212"/>
      <c r="AT8" s="212"/>
      <c r="AU8" s="212"/>
      <c r="AV8" s="212"/>
      <c r="AW8" s="212"/>
      <c r="AX8" s="212"/>
      <c r="AY8" s="212"/>
      <c r="AZ8" s="212"/>
      <c r="BA8" s="212"/>
      <c r="BB8" s="212"/>
      <c r="BC8" s="212"/>
      <c r="BD8" s="212"/>
      <c r="BE8" s="212"/>
      <c r="BF8" s="212"/>
      <c r="BG8" s="212"/>
      <c r="BH8" s="212"/>
      <c r="BI8" s="213"/>
      <c r="BW8" s="9" t="s">
        <v>77</v>
      </c>
      <c r="CK8" s="1">
        <f t="shared" si="0"/>
        <v>2014</v>
      </c>
    </row>
    <row r="9" spans="5:89" ht="3.75" customHeight="1" thickBot="1">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W9" s="9" t="s">
        <v>31</v>
      </c>
      <c r="CK9" s="1">
        <f t="shared" si="0"/>
        <v>2013</v>
      </c>
    </row>
    <row r="10" spans="5:89" ht="15.75" customHeight="1">
      <c r="E10" s="134" t="s">
        <v>15</v>
      </c>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6"/>
      <c r="BW10" s="9" t="s">
        <v>78</v>
      </c>
      <c r="CK10" s="1">
        <f t="shared" si="0"/>
        <v>2012</v>
      </c>
    </row>
    <row r="11" spans="5:89" ht="20.25" customHeight="1">
      <c r="E11" s="153" t="s">
        <v>10</v>
      </c>
      <c r="F11" s="154"/>
      <c r="G11" s="59"/>
      <c r="H11" s="59"/>
      <c r="I11" s="59"/>
      <c r="J11" s="59"/>
      <c r="K11" s="59"/>
      <c r="L11" s="59"/>
      <c r="M11" s="59"/>
      <c r="N11" s="59"/>
      <c r="O11" s="59"/>
      <c r="P11" s="59"/>
      <c r="Q11" s="59"/>
      <c r="R11" s="59"/>
      <c r="S11" s="59"/>
      <c r="T11" s="59"/>
      <c r="U11" s="59"/>
      <c r="V11" s="59"/>
      <c r="W11" s="59"/>
      <c r="X11" s="59"/>
      <c r="Y11" s="59"/>
      <c r="Z11" s="60" t="s">
        <v>11</v>
      </c>
      <c r="AA11" s="61"/>
      <c r="AB11" s="62"/>
      <c r="AC11" s="59"/>
      <c r="AD11" s="59"/>
      <c r="AE11" s="59"/>
      <c r="AF11" s="59"/>
      <c r="AG11" s="59"/>
      <c r="AH11" s="154" t="s">
        <v>16</v>
      </c>
      <c r="AI11" s="154"/>
      <c r="AJ11" s="154"/>
      <c r="AK11" s="154"/>
      <c r="AL11" s="157"/>
      <c r="AM11" s="158"/>
      <c r="AN11" s="158"/>
      <c r="AO11" s="158"/>
      <c r="AP11" s="158"/>
      <c r="AQ11" s="159"/>
      <c r="AR11" s="60" t="s">
        <v>89</v>
      </c>
      <c r="AS11" s="61"/>
      <c r="AT11" s="61"/>
      <c r="AU11" s="62"/>
      <c r="AV11" s="161"/>
      <c r="AW11" s="162"/>
      <c r="AX11" s="162"/>
      <c r="AY11" s="162"/>
      <c r="AZ11" s="163"/>
      <c r="BA11" s="164" t="s">
        <v>17</v>
      </c>
      <c r="BB11" s="165"/>
      <c r="BC11" s="166"/>
      <c r="BD11" s="155"/>
      <c r="BE11" s="155"/>
      <c r="BF11" s="155"/>
      <c r="BG11" s="155"/>
      <c r="BH11" s="155"/>
      <c r="BI11" s="156"/>
      <c r="BW11" s="9" t="s">
        <v>93</v>
      </c>
      <c r="CK11" s="1">
        <f t="shared" si="0"/>
        <v>2011</v>
      </c>
    </row>
    <row r="12" spans="5:89" ht="15.75" customHeight="1">
      <c r="E12" s="140" t="s">
        <v>18</v>
      </c>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t="s">
        <v>29</v>
      </c>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5"/>
      <c r="BW12" s="9" t="s">
        <v>32</v>
      </c>
      <c r="CK12" s="1">
        <f t="shared" si="0"/>
        <v>2010</v>
      </c>
    </row>
    <row r="13" spans="5:89" ht="20.25" customHeight="1" thickBot="1">
      <c r="E13" s="142"/>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60"/>
      <c r="BW13" s="9" t="s">
        <v>85</v>
      </c>
      <c r="CK13" s="1">
        <f t="shared" si="0"/>
        <v>2009</v>
      </c>
    </row>
    <row r="14" spans="75:89" ht="3.75" customHeight="1" thickBot="1">
      <c r="BW14" s="9" t="s">
        <v>33</v>
      </c>
      <c r="CK14" s="1">
        <f t="shared" si="0"/>
        <v>2008</v>
      </c>
    </row>
    <row r="15" spans="5:89" s="3" customFormat="1" ht="21" customHeight="1">
      <c r="E15" s="199" t="s">
        <v>116</v>
      </c>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1"/>
      <c r="BU15" s="24"/>
      <c r="BV15" s="24"/>
      <c r="BW15" s="9" t="s">
        <v>34</v>
      </c>
      <c r="CK15" s="1">
        <f t="shared" si="0"/>
        <v>2007</v>
      </c>
    </row>
    <row r="16" spans="5:89" ht="21" customHeight="1">
      <c r="E16" s="202" t="s">
        <v>3</v>
      </c>
      <c r="F16" s="190"/>
      <c r="G16" s="190"/>
      <c r="H16" s="190"/>
      <c r="I16" s="190"/>
      <c r="J16" s="190"/>
      <c r="K16" s="137"/>
      <c r="L16" s="138"/>
      <c r="M16" s="138"/>
      <c r="N16" s="138"/>
      <c r="O16" s="138"/>
      <c r="P16" s="138"/>
      <c r="Q16" s="138"/>
      <c r="R16" s="138"/>
      <c r="S16" s="138"/>
      <c r="T16" s="138"/>
      <c r="U16" s="138"/>
      <c r="V16" s="138"/>
      <c r="W16" s="138"/>
      <c r="X16" s="138"/>
      <c r="Y16" s="138"/>
      <c r="Z16" s="138"/>
      <c r="AA16" s="138"/>
      <c r="AB16" s="138"/>
      <c r="AC16" s="138"/>
      <c r="AD16" s="138"/>
      <c r="AE16" s="138"/>
      <c r="AF16" s="138"/>
      <c r="AG16" s="139"/>
      <c r="AH16" s="189" t="s">
        <v>23</v>
      </c>
      <c r="AI16" s="190"/>
      <c r="AJ16" s="190"/>
      <c r="AK16" s="190"/>
      <c r="AL16" s="190"/>
      <c r="AM16" s="190"/>
      <c r="AN16" s="51"/>
      <c r="AO16" s="51"/>
      <c r="AP16" s="51"/>
      <c r="AQ16" s="51"/>
      <c r="AR16" s="51"/>
      <c r="AS16" s="51"/>
      <c r="AT16" s="51"/>
      <c r="AU16" s="51"/>
      <c r="AV16" s="51"/>
      <c r="AW16" s="51"/>
      <c r="AX16" s="51"/>
      <c r="AY16" s="51"/>
      <c r="AZ16" s="51"/>
      <c r="BA16" s="51"/>
      <c r="BB16" s="51"/>
      <c r="BC16" s="51"/>
      <c r="BD16" s="51"/>
      <c r="BE16" s="51"/>
      <c r="BF16" s="51"/>
      <c r="BG16" s="51"/>
      <c r="BH16" s="51"/>
      <c r="BI16" s="52"/>
      <c r="BW16" s="9" t="s">
        <v>79</v>
      </c>
      <c r="CK16" s="1">
        <f t="shared" si="0"/>
        <v>2006</v>
      </c>
    </row>
    <row r="17" spans="5:89" ht="21" customHeight="1">
      <c r="E17" s="185" t="s">
        <v>4</v>
      </c>
      <c r="F17" s="186"/>
      <c r="G17" s="186"/>
      <c r="H17" s="186"/>
      <c r="I17" s="186"/>
      <c r="J17" s="186"/>
      <c r="K17" s="72"/>
      <c r="L17" s="73"/>
      <c r="M17" s="73"/>
      <c r="N17" s="73"/>
      <c r="O17" s="73"/>
      <c r="P17" s="73"/>
      <c r="Q17" s="73"/>
      <c r="R17" s="73"/>
      <c r="S17" s="73"/>
      <c r="T17" s="73"/>
      <c r="U17" s="73"/>
      <c r="V17" s="73"/>
      <c r="W17" s="73"/>
      <c r="X17" s="73"/>
      <c r="Y17" s="73"/>
      <c r="Z17" s="73"/>
      <c r="AA17" s="73"/>
      <c r="AB17" s="73"/>
      <c r="AC17" s="73"/>
      <c r="AD17" s="73"/>
      <c r="AE17" s="73"/>
      <c r="AF17" s="73"/>
      <c r="AG17" s="184"/>
      <c r="AH17" s="189" t="s">
        <v>19</v>
      </c>
      <c r="AI17" s="190"/>
      <c r="AJ17" s="190"/>
      <c r="AK17" s="190"/>
      <c r="AL17" s="190"/>
      <c r="AM17" s="190"/>
      <c r="AN17" s="72"/>
      <c r="AO17" s="73"/>
      <c r="AP17" s="73"/>
      <c r="AQ17" s="73"/>
      <c r="AR17" s="73"/>
      <c r="AS17" s="73"/>
      <c r="AT17" s="73"/>
      <c r="AU17" s="73"/>
      <c r="AV17" s="73"/>
      <c r="AW17" s="73"/>
      <c r="AX17" s="73"/>
      <c r="AY17" s="74"/>
      <c r="AZ17" s="13" t="s">
        <v>20</v>
      </c>
      <c r="BA17" s="14"/>
      <c r="BB17" s="181"/>
      <c r="BC17" s="182"/>
      <c r="BD17" s="182"/>
      <c r="BE17" s="182"/>
      <c r="BF17" s="182"/>
      <c r="BG17" s="182"/>
      <c r="BH17" s="182"/>
      <c r="BI17" s="183"/>
      <c r="BW17" s="9" t="s">
        <v>35</v>
      </c>
      <c r="CK17" s="1">
        <f t="shared" si="0"/>
        <v>2005</v>
      </c>
    </row>
    <row r="18" spans="5:89" ht="21" customHeight="1">
      <c r="E18" s="203" t="s">
        <v>8</v>
      </c>
      <c r="F18" s="204"/>
      <c r="G18" s="204"/>
      <c r="H18" s="204"/>
      <c r="I18" s="204"/>
      <c r="J18" s="204"/>
      <c r="K18" s="75"/>
      <c r="L18" s="76"/>
      <c r="M18" s="76"/>
      <c r="N18" s="76"/>
      <c r="O18" s="76"/>
      <c r="P18" s="76"/>
      <c r="Q18" s="76"/>
      <c r="R18" s="76"/>
      <c r="S18" s="76"/>
      <c r="T18" s="76"/>
      <c r="U18" s="76"/>
      <c r="V18" s="76"/>
      <c r="W18" s="76"/>
      <c r="X18" s="76"/>
      <c r="Y18" s="76"/>
      <c r="Z18" s="76"/>
      <c r="AA18" s="76"/>
      <c r="AB18" s="76"/>
      <c r="AC18" s="76"/>
      <c r="AD18" s="76"/>
      <c r="AE18" s="76"/>
      <c r="AF18" s="76"/>
      <c r="AG18" s="77"/>
      <c r="AH18" s="189" t="s">
        <v>7</v>
      </c>
      <c r="AI18" s="190"/>
      <c r="AJ18" s="190"/>
      <c r="AK18" s="190"/>
      <c r="AL18" s="190"/>
      <c r="AM18" s="190"/>
      <c r="AN18" s="76"/>
      <c r="AO18" s="76"/>
      <c r="AP18" s="76"/>
      <c r="AQ18" s="76"/>
      <c r="AR18" s="76"/>
      <c r="AS18" s="76"/>
      <c r="AT18" s="76"/>
      <c r="AU18" s="76"/>
      <c r="AV18" s="76"/>
      <c r="AW18" s="76"/>
      <c r="AX18" s="76"/>
      <c r="AY18" s="76"/>
      <c r="AZ18" s="76"/>
      <c r="BA18" s="76"/>
      <c r="BB18" s="76"/>
      <c r="BC18" s="76"/>
      <c r="BD18" s="76"/>
      <c r="BE18" s="76"/>
      <c r="BF18" s="76"/>
      <c r="BG18" s="76"/>
      <c r="BH18" s="76"/>
      <c r="BI18" s="144"/>
      <c r="BN18" s="3"/>
      <c r="BW18" s="9" t="s">
        <v>36</v>
      </c>
      <c r="CK18" s="1">
        <f t="shared" si="0"/>
        <v>2004</v>
      </c>
    </row>
    <row r="19" spans="5:89" ht="21" customHeight="1" thickBot="1">
      <c r="E19" s="148" t="s">
        <v>5</v>
      </c>
      <c r="F19" s="149"/>
      <c r="G19" s="149"/>
      <c r="H19" s="149"/>
      <c r="I19" s="149"/>
      <c r="J19" s="150"/>
      <c r="K19" s="167"/>
      <c r="L19" s="168"/>
      <c r="M19" s="168"/>
      <c r="N19" s="168"/>
      <c r="O19" s="168"/>
      <c r="P19" s="168"/>
      <c r="Q19" s="168"/>
      <c r="R19" s="168"/>
      <c r="S19" s="168"/>
      <c r="T19" s="168"/>
      <c r="U19" s="169"/>
      <c r="V19" s="191" t="s">
        <v>6</v>
      </c>
      <c r="W19" s="192"/>
      <c r="X19" s="146"/>
      <c r="Y19" s="146"/>
      <c r="Z19" s="146"/>
      <c r="AA19" s="146"/>
      <c r="AB19" s="146"/>
      <c r="AC19" s="146"/>
      <c r="AD19" s="146"/>
      <c r="AE19" s="146"/>
      <c r="AF19" s="146"/>
      <c r="AG19" s="147"/>
      <c r="AH19" s="187" t="s">
        <v>24</v>
      </c>
      <c r="AI19" s="188"/>
      <c r="AJ19" s="188"/>
      <c r="AK19" s="188"/>
      <c r="AL19" s="188"/>
      <c r="AM19" s="188"/>
      <c r="AN19" s="167"/>
      <c r="AO19" s="168"/>
      <c r="AP19" s="168"/>
      <c r="AQ19" s="168"/>
      <c r="AR19" s="168"/>
      <c r="AS19" s="168"/>
      <c r="AT19" s="168"/>
      <c r="AU19" s="168"/>
      <c r="AV19" s="168"/>
      <c r="AW19" s="168"/>
      <c r="AX19" s="168"/>
      <c r="AY19" s="169"/>
      <c r="AZ19" s="15" t="s">
        <v>9</v>
      </c>
      <c r="BA19" s="16"/>
      <c r="BB19" s="176"/>
      <c r="BC19" s="177"/>
      <c r="BD19" s="177"/>
      <c r="BE19" s="177"/>
      <c r="BF19" s="177"/>
      <c r="BG19" s="177"/>
      <c r="BH19" s="177"/>
      <c r="BI19" s="178"/>
      <c r="BW19" s="9" t="s">
        <v>37</v>
      </c>
      <c r="CK19" s="1">
        <f t="shared" si="0"/>
        <v>2003</v>
      </c>
    </row>
    <row r="20" ht="3.75" customHeight="1" thickBot="1">
      <c r="BW20" s="9" t="s">
        <v>38</v>
      </c>
    </row>
    <row r="21" spans="5:107" ht="21" customHeight="1">
      <c r="E21" s="172" t="s">
        <v>117</v>
      </c>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4"/>
      <c r="BW21" s="9" t="s">
        <v>39</v>
      </c>
      <c r="CN21" s="25"/>
      <c r="CO21" s="25"/>
      <c r="CP21" s="25"/>
      <c r="CQ21" s="25"/>
      <c r="CR21" s="25"/>
      <c r="CS21" s="25"/>
      <c r="CT21" s="25"/>
      <c r="CU21" s="25"/>
      <c r="CV21" s="25"/>
      <c r="CW21" s="25"/>
      <c r="CX21" s="25"/>
      <c r="CY21" s="25"/>
      <c r="CZ21" s="25"/>
      <c r="DA21" s="25"/>
      <c r="DB21" s="25"/>
      <c r="DC21" s="25"/>
    </row>
    <row r="22" spans="5:75" ht="21" customHeight="1">
      <c r="E22" s="175" t="s">
        <v>3</v>
      </c>
      <c r="F22" s="79"/>
      <c r="G22" s="79"/>
      <c r="H22" s="79"/>
      <c r="I22" s="79"/>
      <c r="J22" s="79"/>
      <c r="K22" s="137"/>
      <c r="L22" s="138"/>
      <c r="M22" s="138"/>
      <c r="N22" s="138"/>
      <c r="O22" s="138"/>
      <c r="P22" s="138"/>
      <c r="Q22" s="138"/>
      <c r="R22" s="138"/>
      <c r="S22" s="138"/>
      <c r="T22" s="138"/>
      <c r="U22" s="138"/>
      <c r="V22" s="138"/>
      <c r="W22" s="138"/>
      <c r="X22" s="138"/>
      <c r="Y22" s="138"/>
      <c r="Z22" s="138"/>
      <c r="AA22" s="138"/>
      <c r="AB22" s="138"/>
      <c r="AC22" s="138"/>
      <c r="AD22" s="138"/>
      <c r="AE22" s="138"/>
      <c r="AF22" s="138"/>
      <c r="AG22" s="139"/>
      <c r="AH22" s="78" t="s">
        <v>23</v>
      </c>
      <c r="AI22" s="79"/>
      <c r="AJ22" s="79"/>
      <c r="AK22" s="79"/>
      <c r="AL22" s="79"/>
      <c r="AM22" s="79"/>
      <c r="AN22" s="51"/>
      <c r="AO22" s="51"/>
      <c r="AP22" s="51"/>
      <c r="AQ22" s="51"/>
      <c r="AR22" s="51"/>
      <c r="AS22" s="51"/>
      <c r="AT22" s="51"/>
      <c r="AU22" s="51"/>
      <c r="AV22" s="51"/>
      <c r="AW22" s="51"/>
      <c r="AX22" s="51"/>
      <c r="AY22" s="51"/>
      <c r="AZ22" s="51"/>
      <c r="BA22" s="51"/>
      <c r="BB22" s="51"/>
      <c r="BC22" s="51"/>
      <c r="BD22" s="51"/>
      <c r="BE22" s="51"/>
      <c r="BF22" s="51"/>
      <c r="BG22" s="51"/>
      <c r="BH22" s="51"/>
      <c r="BI22" s="52"/>
      <c r="BW22" s="9" t="s">
        <v>40</v>
      </c>
    </row>
    <row r="23" spans="5:75" ht="21" customHeight="1">
      <c r="E23" s="53" t="s">
        <v>4</v>
      </c>
      <c r="F23" s="54"/>
      <c r="G23" s="54"/>
      <c r="H23" s="54"/>
      <c r="I23" s="54"/>
      <c r="J23" s="54"/>
      <c r="K23" s="72"/>
      <c r="L23" s="73"/>
      <c r="M23" s="73"/>
      <c r="N23" s="73"/>
      <c r="O23" s="73"/>
      <c r="P23" s="73"/>
      <c r="Q23" s="73"/>
      <c r="R23" s="73"/>
      <c r="S23" s="73"/>
      <c r="T23" s="73"/>
      <c r="U23" s="73"/>
      <c r="V23" s="73"/>
      <c r="W23" s="73"/>
      <c r="X23" s="73"/>
      <c r="Y23" s="73"/>
      <c r="Z23" s="73"/>
      <c r="AA23" s="73"/>
      <c r="AB23" s="73"/>
      <c r="AC23" s="73"/>
      <c r="AD23" s="73"/>
      <c r="AE23" s="73"/>
      <c r="AF23" s="73"/>
      <c r="AG23" s="184"/>
      <c r="AH23" s="78" t="s">
        <v>19</v>
      </c>
      <c r="AI23" s="79"/>
      <c r="AJ23" s="79"/>
      <c r="AK23" s="79"/>
      <c r="AL23" s="79"/>
      <c r="AM23" s="79"/>
      <c r="AN23" s="72"/>
      <c r="AO23" s="73"/>
      <c r="AP23" s="73"/>
      <c r="AQ23" s="73"/>
      <c r="AR23" s="73"/>
      <c r="AS23" s="73"/>
      <c r="AT23" s="73"/>
      <c r="AU23" s="73"/>
      <c r="AV23" s="73"/>
      <c r="AW23" s="73"/>
      <c r="AX23" s="73"/>
      <c r="AY23" s="74"/>
      <c r="AZ23" s="22" t="s">
        <v>20</v>
      </c>
      <c r="BA23" s="20"/>
      <c r="BB23" s="181"/>
      <c r="BC23" s="182"/>
      <c r="BD23" s="182"/>
      <c r="BE23" s="182"/>
      <c r="BF23" s="182"/>
      <c r="BG23" s="182"/>
      <c r="BH23" s="182"/>
      <c r="BI23" s="183"/>
      <c r="BW23" s="9" t="s">
        <v>41</v>
      </c>
    </row>
    <row r="24" spans="5:75" ht="21" customHeight="1">
      <c r="E24" s="179" t="s">
        <v>8</v>
      </c>
      <c r="F24" s="180"/>
      <c r="G24" s="180"/>
      <c r="H24" s="180"/>
      <c r="I24" s="180"/>
      <c r="J24" s="180"/>
      <c r="K24" s="75"/>
      <c r="L24" s="76"/>
      <c r="M24" s="76"/>
      <c r="N24" s="76"/>
      <c r="O24" s="76"/>
      <c r="P24" s="76"/>
      <c r="Q24" s="76"/>
      <c r="R24" s="76"/>
      <c r="S24" s="76"/>
      <c r="T24" s="76"/>
      <c r="U24" s="76"/>
      <c r="V24" s="76"/>
      <c r="W24" s="76"/>
      <c r="X24" s="76"/>
      <c r="Y24" s="76"/>
      <c r="Z24" s="76"/>
      <c r="AA24" s="76"/>
      <c r="AB24" s="76"/>
      <c r="AC24" s="76"/>
      <c r="AD24" s="76"/>
      <c r="AE24" s="76"/>
      <c r="AF24" s="76"/>
      <c r="AG24" s="77"/>
      <c r="AH24" s="78" t="s">
        <v>7</v>
      </c>
      <c r="AI24" s="79"/>
      <c r="AJ24" s="79"/>
      <c r="AK24" s="79"/>
      <c r="AL24" s="79"/>
      <c r="AM24" s="79"/>
      <c r="AN24" s="76"/>
      <c r="AO24" s="76"/>
      <c r="AP24" s="76"/>
      <c r="AQ24" s="76"/>
      <c r="AR24" s="76"/>
      <c r="AS24" s="76"/>
      <c r="AT24" s="76"/>
      <c r="AU24" s="76"/>
      <c r="AV24" s="76"/>
      <c r="AW24" s="76"/>
      <c r="AX24" s="76"/>
      <c r="AY24" s="76"/>
      <c r="AZ24" s="76"/>
      <c r="BA24" s="76"/>
      <c r="BB24" s="76"/>
      <c r="BC24" s="76"/>
      <c r="BD24" s="76"/>
      <c r="BE24" s="76"/>
      <c r="BF24" s="76"/>
      <c r="BG24" s="76"/>
      <c r="BH24" s="76"/>
      <c r="BI24" s="144"/>
      <c r="BW24" s="9" t="s">
        <v>42</v>
      </c>
    </row>
    <row r="25" spans="5:75" ht="21" customHeight="1" thickBot="1">
      <c r="E25" s="69" t="s">
        <v>5</v>
      </c>
      <c r="F25" s="70"/>
      <c r="G25" s="70"/>
      <c r="H25" s="70"/>
      <c r="I25" s="70"/>
      <c r="J25" s="71"/>
      <c r="K25" s="170"/>
      <c r="L25" s="146"/>
      <c r="M25" s="146"/>
      <c r="N25" s="146"/>
      <c r="O25" s="146"/>
      <c r="P25" s="146"/>
      <c r="Q25" s="146"/>
      <c r="R25" s="146"/>
      <c r="S25" s="146"/>
      <c r="T25" s="146"/>
      <c r="U25" s="171"/>
      <c r="V25" s="88" t="s">
        <v>6</v>
      </c>
      <c r="W25" s="89"/>
      <c r="X25" s="146"/>
      <c r="Y25" s="146"/>
      <c r="Z25" s="146"/>
      <c r="AA25" s="146"/>
      <c r="AB25" s="146"/>
      <c r="AC25" s="146"/>
      <c r="AD25" s="146"/>
      <c r="AE25" s="146"/>
      <c r="AF25" s="146"/>
      <c r="AG25" s="147"/>
      <c r="AH25" s="86" t="s">
        <v>24</v>
      </c>
      <c r="AI25" s="87"/>
      <c r="AJ25" s="87"/>
      <c r="AK25" s="87"/>
      <c r="AL25" s="87"/>
      <c r="AM25" s="87"/>
      <c r="AN25" s="167"/>
      <c r="AO25" s="168"/>
      <c r="AP25" s="168"/>
      <c r="AQ25" s="168"/>
      <c r="AR25" s="168"/>
      <c r="AS25" s="168"/>
      <c r="AT25" s="168"/>
      <c r="AU25" s="168"/>
      <c r="AV25" s="168"/>
      <c r="AW25" s="168"/>
      <c r="AX25" s="168"/>
      <c r="AY25" s="169"/>
      <c r="AZ25" s="21" t="s">
        <v>9</v>
      </c>
      <c r="BA25" s="23"/>
      <c r="BB25" s="176"/>
      <c r="BC25" s="177"/>
      <c r="BD25" s="177"/>
      <c r="BE25" s="177"/>
      <c r="BF25" s="177"/>
      <c r="BG25" s="177"/>
      <c r="BH25" s="177"/>
      <c r="BI25" s="178"/>
      <c r="BW25" s="9" t="s">
        <v>92</v>
      </c>
    </row>
    <row r="26" spans="5:75" ht="3.75" customHeight="1" thickBot="1">
      <c r="E26" s="19"/>
      <c r="F26" s="19"/>
      <c r="G26" s="19"/>
      <c r="H26" s="19"/>
      <c r="I26" s="19"/>
      <c r="J26" s="19"/>
      <c r="K26" s="12"/>
      <c r="L26" s="12"/>
      <c r="M26" s="12"/>
      <c r="N26" s="12"/>
      <c r="O26" s="12"/>
      <c r="P26" s="12"/>
      <c r="Q26" s="12"/>
      <c r="R26" s="12"/>
      <c r="S26" s="12"/>
      <c r="T26" s="12"/>
      <c r="U26" s="12"/>
      <c r="V26" s="12"/>
      <c r="W26" s="12"/>
      <c r="X26" s="12"/>
      <c r="Y26" s="12"/>
      <c r="Z26" s="12"/>
      <c r="AA26" s="12"/>
      <c r="AB26" s="12"/>
      <c r="AC26" s="12"/>
      <c r="AD26" s="12"/>
      <c r="AE26" s="12"/>
      <c r="AF26" s="12"/>
      <c r="AH26" s="17"/>
      <c r="AI26" s="17"/>
      <c r="AJ26" s="17"/>
      <c r="AK26" s="17"/>
      <c r="AL26" s="17"/>
      <c r="AM26" s="17"/>
      <c r="AN26" s="18"/>
      <c r="AO26" s="18"/>
      <c r="AP26" s="18"/>
      <c r="AQ26" s="18"/>
      <c r="AR26" s="18"/>
      <c r="AS26" s="18"/>
      <c r="AT26" s="18"/>
      <c r="AU26" s="18"/>
      <c r="AV26" s="18"/>
      <c r="AW26" s="18"/>
      <c r="AX26" s="18"/>
      <c r="AY26" s="18"/>
      <c r="AZ26" s="17"/>
      <c r="BA26" s="17"/>
      <c r="BB26" s="18"/>
      <c r="BC26" s="18"/>
      <c r="BD26" s="2"/>
      <c r="BE26" s="2"/>
      <c r="BF26" s="2"/>
      <c r="BG26" s="2"/>
      <c r="BH26" s="2"/>
      <c r="BI26" s="2"/>
      <c r="BW26" s="9" t="s">
        <v>43</v>
      </c>
    </row>
    <row r="27" spans="5:75" ht="21" customHeight="1">
      <c r="E27" s="83" t="s">
        <v>14</v>
      </c>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5"/>
      <c r="AH27" s="80" t="s">
        <v>135</v>
      </c>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2"/>
      <c r="BW27" s="9" t="s">
        <v>91</v>
      </c>
    </row>
    <row r="28" spans="5:75" ht="21" customHeight="1">
      <c r="E28" s="130" t="s">
        <v>3</v>
      </c>
      <c r="F28" s="131"/>
      <c r="G28" s="131"/>
      <c r="H28" s="131"/>
      <c r="I28" s="131"/>
      <c r="J28" s="131"/>
      <c r="K28" s="51"/>
      <c r="L28" s="51"/>
      <c r="M28" s="51"/>
      <c r="N28" s="51"/>
      <c r="O28" s="51"/>
      <c r="P28" s="51"/>
      <c r="Q28" s="51"/>
      <c r="R28" s="51"/>
      <c r="S28" s="51"/>
      <c r="T28" s="51"/>
      <c r="U28" s="51"/>
      <c r="V28" s="51"/>
      <c r="W28" s="51"/>
      <c r="X28" s="51"/>
      <c r="Y28" s="51"/>
      <c r="Z28" s="51"/>
      <c r="AA28" s="51"/>
      <c r="AB28" s="51"/>
      <c r="AC28" s="51"/>
      <c r="AD28" s="51"/>
      <c r="AE28" s="51"/>
      <c r="AF28" s="52"/>
      <c r="AH28" s="108" t="s">
        <v>3</v>
      </c>
      <c r="AI28" s="109"/>
      <c r="AJ28" s="109"/>
      <c r="AK28" s="109"/>
      <c r="AL28" s="109"/>
      <c r="AM28" s="109"/>
      <c r="AN28" s="51"/>
      <c r="AO28" s="51"/>
      <c r="AP28" s="51"/>
      <c r="AQ28" s="51"/>
      <c r="AR28" s="51"/>
      <c r="AS28" s="51"/>
      <c r="AT28" s="51"/>
      <c r="AU28" s="51"/>
      <c r="AV28" s="51"/>
      <c r="AW28" s="51"/>
      <c r="AX28" s="51"/>
      <c r="AY28" s="51"/>
      <c r="AZ28" s="51"/>
      <c r="BA28" s="51"/>
      <c r="BB28" s="51"/>
      <c r="BC28" s="51"/>
      <c r="BD28" s="51"/>
      <c r="BE28" s="51"/>
      <c r="BF28" s="51"/>
      <c r="BG28" s="51"/>
      <c r="BH28" s="51"/>
      <c r="BI28" s="52"/>
      <c r="BW28" s="9" t="s">
        <v>44</v>
      </c>
    </row>
    <row r="29" spans="5:75" ht="21" customHeight="1">
      <c r="E29" s="130" t="s">
        <v>4</v>
      </c>
      <c r="F29" s="131"/>
      <c r="G29" s="131"/>
      <c r="H29" s="131"/>
      <c r="I29" s="131"/>
      <c r="J29" s="131"/>
      <c r="K29" s="51"/>
      <c r="L29" s="51"/>
      <c r="M29" s="51"/>
      <c r="N29" s="51"/>
      <c r="O29" s="51"/>
      <c r="P29" s="51"/>
      <c r="Q29" s="51"/>
      <c r="R29" s="51"/>
      <c r="S29" s="51"/>
      <c r="T29" s="51"/>
      <c r="U29" s="51"/>
      <c r="V29" s="51"/>
      <c r="W29" s="51"/>
      <c r="X29" s="51"/>
      <c r="Y29" s="51"/>
      <c r="Z29" s="51"/>
      <c r="AA29" s="51"/>
      <c r="AB29" s="51"/>
      <c r="AC29" s="51"/>
      <c r="AD29" s="51"/>
      <c r="AE29" s="51"/>
      <c r="AF29" s="52"/>
      <c r="AH29" s="108" t="s">
        <v>4</v>
      </c>
      <c r="AI29" s="109"/>
      <c r="AJ29" s="109"/>
      <c r="AK29" s="109"/>
      <c r="AL29" s="109"/>
      <c r="AM29" s="109"/>
      <c r="AN29" s="51"/>
      <c r="AO29" s="51"/>
      <c r="AP29" s="51"/>
      <c r="AQ29" s="51"/>
      <c r="AR29" s="51"/>
      <c r="AS29" s="51"/>
      <c r="AT29" s="51"/>
      <c r="AU29" s="51"/>
      <c r="AV29" s="51"/>
      <c r="AW29" s="51"/>
      <c r="AX29" s="51"/>
      <c r="AY29" s="51"/>
      <c r="AZ29" s="51"/>
      <c r="BA29" s="51"/>
      <c r="BB29" s="51"/>
      <c r="BC29" s="51"/>
      <c r="BD29" s="51"/>
      <c r="BE29" s="51"/>
      <c r="BF29" s="51"/>
      <c r="BG29" s="51"/>
      <c r="BH29" s="51"/>
      <c r="BI29" s="52"/>
      <c r="BW29" s="9" t="s">
        <v>45</v>
      </c>
    </row>
    <row r="30" spans="5:75" ht="21" customHeight="1">
      <c r="E30" s="110" t="s">
        <v>19</v>
      </c>
      <c r="F30" s="111"/>
      <c r="G30" s="111"/>
      <c r="H30" s="111"/>
      <c r="I30" s="111"/>
      <c r="J30" s="111"/>
      <c r="K30" s="107"/>
      <c r="L30" s="107"/>
      <c r="M30" s="107"/>
      <c r="N30" s="107"/>
      <c r="O30" s="107"/>
      <c r="P30" s="107"/>
      <c r="Q30" s="107"/>
      <c r="R30" s="107"/>
      <c r="S30" s="107"/>
      <c r="T30" s="107"/>
      <c r="U30" s="107"/>
      <c r="V30" s="107"/>
      <c r="W30" s="128" t="s">
        <v>20</v>
      </c>
      <c r="X30" s="129"/>
      <c r="Y30" s="121"/>
      <c r="Z30" s="121"/>
      <c r="AA30" s="121"/>
      <c r="AB30" s="121"/>
      <c r="AC30" s="121"/>
      <c r="AD30" s="121"/>
      <c r="AE30" s="121"/>
      <c r="AF30" s="122"/>
      <c r="AH30" s="97" t="s">
        <v>19</v>
      </c>
      <c r="AI30" s="98"/>
      <c r="AJ30" s="98"/>
      <c r="AK30" s="98"/>
      <c r="AL30" s="98"/>
      <c r="AM30" s="98"/>
      <c r="AN30" s="107"/>
      <c r="AO30" s="107"/>
      <c r="AP30" s="107"/>
      <c r="AQ30" s="107"/>
      <c r="AR30" s="107"/>
      <c r="AS30" s="107"/>
      <c r="AT30" s="107"/>
      <c r="AU30" s="107"/>
      <c r="AV30" s="107"/>
      <c r="AW30" s="107"/>
      <c r="AX30" s="107"/>
      <c r="AY30" s="107"/>
      <c r="AZ30" s="124" t="s">
        <v>20</v>
      </c>
      <c r="BA30" s="125"/>
      <c r="BB30" s="121"/>
      <c r="BC30" s="121"/>
      <c r="BD30" s="121"/>
      <c r="BE30" s="121"/>
      <c r="BF30" s="121"/>
      <c r="BG30" s="121"/>
      <c r="BH30" s="121"/>
      <c r="BI30" s="122"/>
      <c r="BW30" s="9" t="s">
        <v>94</v>
      </c>
    </row>
    <row r="31" spans="5:75" ht="21" customHeight="1" thickBot="1">
      <c r="E31" s="132" t="s">
        <v>5</v>
      </c>
      <c r="F31" s="133"/>
      <c r="G31" s="133"/>
      <c r="H31" s="133"/>
      <c r="I31" s="133"/>
      <c r="J31" s="133"/>
      <c r="K31" s="112"/>
      <c r="L31" s="112"/>
      <c r="M31" s="112"/>
      <c r="N31" s="112"/>
      <c r="O31" s="112"/>
      <c r="P31" s="112"/>
      <c r="Q31" s="112"/>
      <c r="R31" s="112"/>
      <c r="S31" s="112"/>
      <c r="T31" s="112"/>
      <c r="U31" s="112"/>
      <c r="V31" s="112"/>
      <c r="W31" s="126" t="s">
        <v>6</v>
      </c>
      <c r="X31" s="127"/>
      <c r="Y31" s="112"/>
      <c r="Z31" s="112"/>
      <c r="AA31" s="112"/>
      <c r="AB31" s="112"/>
      <c r="AC31" s="112"/>
      <c r="AD31" s="112"/>
      <c r="AE31" s="112"/>
      <c r="AF31" s="123"/>
      <c r="AH31" s="99" t="s">
        <v>5</v>
      </c>
      <c r="AI31" s="100"/>
      <c r="AJ31" s="100"/>
      <c r="AK31" s="100"/>
      <c r="AL31" s="100"/>
      <c r="AM31" s="100"/>
      <c r="AN31" s="112"/>
      <c r="AO31" s="112"/>
      <c r="AP31" s="112"/>
      <c r="AQ31" s="112"/>
      <c r="AR31" s="112"/>
      <c r="AS31" s="112"/>
      <c r="AT31" s="112"/>
      <c r="AU31" s="112"/>
      <c r="AV31" s="112"/>
      <c r="AW31" s="112"/>
      <c r="AX31" s="112"/>
      <c r="AY31" s="112"/>
      <c r="AZ31" s="95" t="s">
        <v>6</v>
      </c>
      <c r="BA31" s="96"/>
      <c r="BB31" s="112"/>
      <c r="BC31" s="112"/>
      <c r="BD31" s="112"/>
      <c r="BE31" s="112"/>
      <c r="BF31" s="112"/>
      <c r="BG31" s="112"/>
      <c r="BH31" s="112"/>
      <c r="BI31" s="123"/>
      <c r="BW31" s="9" t="s">
        <v>95</v>
      </c>
    </row>
    <row r="32" spans="5:75" ht="3.75" customHeight="1" thickBot="1">
      <c r="E32" s="5"/>
      <c r="F32" s="5"/>
      <c r="G32" s="5"/>
      <c r="H32" s="5"/>
      <c r="I32" s="5"/>
      <c r="J32" s="5"/>
      <c r="K32" s="2"/>
      <c r="L32" s="2"/>
      <c r="M32" s="2"/>
      <c r="N32" s="2"/>
      <c r="O32" s="2"/>
      <c r="P32" s="2"/>
      <c r="Q32" s="2"/>
      <c r="R32" s="2"/>
      <c r="S32" s="2"/>
      <c r="T32" s="2"/>
      <c r="U32" s="2"/>
      <c r="V32" s="2"/>
      <c r="W32" s="5"/>
      <c r="X32" s="5"/>
      <c r="Y32" s="2"/>
      <c r="Z32" s="2"/>
      <c r="AA32" s="2"/>
      <c r="AB32" s="2"/>
      <c r="AC32" s="2"/>
      <c r="AD32" s="2"/>
      <c r="AE32" s="2"/>
      <c r="AF32" s="2"/>
      <c r="AH32" s="5"/>
      <c r="AI32" s="5"/>
      <c r="AJ32" s="5"/>
      <c r="AK32" s="5"/>
      <c r="AL32" s="5"/>
      <c r="AM32" s="5"/>
      <c r="AN32" s="2"/>
      <c r="AO32" s="2"/>
      <c r="AP32" s="2"/>
      <c r="AQ32" s="2"/>
      <c r="AR32" s="2"/>
      <c r="AS32" s="2"/>
      <c r="AT32" s="2"/>
      <c r="AU32" s="2"/>
      <c r="AV32" s="2"/>
      <c r="AW32" s="2"/>
      <c r="AX32" s="2"/>
      <c r="AY32" s="2"/>
      <c r="AZ32" s="5"/>
      <c r="BA32" s="5"/>
      <c r="BB32" s="2"/>
      <c r="BC32" s="2"/>
      <c r="BD32" s="2"/>
      <c r="BE32" s="2"/>
      <c r="BF32" s="2"/>
      <c r="BG32" s="2"/>
      <c r="BH32" s="2"/>
      <c r="BI32" s="2"/>
      <c r="BW32" s="9" t="s">
        <v>90</v>
      </c>
    </row>
    <row r="33" spans="5:75" ht="18" customHeight="1" thickBot="1">
      <c r="E33" s="193" t="s">
        <v>129</v>
      </c>
      <c r="F33" s="194"/>
      <c r="G33" s="194"/>
      <c r="H33" s="194"/>
      <c r="I33" s="194"/>
      <c r="J33" s="194"/>
      <c r="K33" s="194"/>
      <c r="L33" s="194"/>
      <c r="M33" s="194"/>
      <c r="N33" s="194"/>
      <c r="O33" s="194"/>
      <c r="P33" s="194"/>
      <c r="Q33" s="194"/>
      <c r="R33" s="194"/>
      <c r="S33" s="194"/>
      <c r="T33" s="194"/>
      <c r="U33" s="194"/>
      <c r="V33" s="194"/>
      <c r="W33" s="194"/>
      <c r="X33" s="195"/>
      <c r="Z33" s="46" t="s">
        <v>118</v>
      </c>
      <c r="AA33" s="47"/>
      <c r="AB33" s="47"/>
      <c r="AC33" s="47"/>
      <c r="AD33" s="47"/>
      <c r="AE33" s="47"/>
      <c r="AF33" s="47"/>
      <c r="AG33" s="47"/>
      <c r="AH33" s="47"/>
      <c r="AI33" s="47"/>
      <c r="AJ33" s="47"/>
      <c r="AK33" s="47"/>
      <c r="AL33" s="47"/>
      <c r="AM33" s="47"/>
      <c r="AN33" s="47"/>
      <c r="AO33" s="47"/>
      <c r="AP33" s="47"/>
      <c r="AQ33" s="27"/>
      <c r="AR33" s="7"/>
      <c r="AS33" s="7"/>
      <c r="AT33" s="7"/>
      <c r="AU33" s="27"/>
      <c r="AV33" s="27"/>
      <c r="AW33" s="27"/>
      <c r="AX33" s="7"/>
      <c r="AY33" s="7"/>
      <c r="AZ33" s="7"/>
      <c r="BA33" s="6" t="s">
        <v>28</v>
      </c>
      <c r="BB33" s="27"/>
      <c r="BC33" s="27"/>
      <c r="BD33" s="27"/>
      <c r="BE33" s="27"/>
      <c r="BF33" s="27"/>
      <c r="BG33" s="27" t="s">
        <v>27</v>
      </c>
      <c r="BH33" s="7"/>
      <c r="BI33" s="8"/>
      <c r="BW33" s="9" t="s">
        <v>131</v>
      </c>
    </row>
    <row r="34" spans="5:75" ht="3.75" customHeight="1" thickBot="1">
      <c r="E34" s="196"/>
      <c r="F34" s="197"/>
      <c r="G34" s="197"/>
      <c r="H34" s="197"/>
      <c r="I34" s="197"/>
      <c r="J34" s="197"/>
      <c r="K34" s="197"/>
      <c r="L34" s="197"/>
      <c r="M34" s="197"/>
      <c r="N34" s="197"/>
      <c r="O34" s="197"/>
      <c r="P34" s="197"/>
      <c r="Q34" s="197"/>
      <c r="R34" s="197"/>
      <c r="S34" s="197"/>
      <c r="T34" s="197"/>
      <c r="U34" s="197"/>
      <c r="V34" s="197"/>
      <c r="W34" s="197"/>
      <c r="X34" s="198"/>
      <c r="Y34" s="10"/>
      <c r="BW34" s="9" t="s">
        <v>96</v>
      </c>
    </row>
    <row r="35" spans="5:75" ht="15.75" customHeight="1">
      <c r="E35" s="196"/>
      <c r="F35" s="197"/>
      <c r="G35" s="197"/>
      <c r="H35" s="197"/>
      <c r="I35" s="197"/>
      <c r="J35" s="197"/>
      <c r="K35" s="197"/>
      <c r="L35" s="197"/>
      <c r="M35" s="197"/>
      <c r="N35" s="197"/>
      <c r="O35" s="197"/>
      <c r="P35" s="197"/>
      <c r="Q35" s="197"/>
      <c r="R35" s="197"/>
      <c r="S35" s="197"/>
      <c r="T35" s="197"/>
      <c r="U35" s="197"/>
      <c r="V35" s="197"/>
      <c r="W35" s="197"/>
      <c r="X35" s="198"/>
      <c r="Y35" s="10"/>
      <c r="Z35" s="63" t="s">
        <v>115</v>
      </c>
      <c r="AA35" s="64"/>
      <c r="AB35" s="64"/>
      <c r="AC35" s="64"/>
      <c r="AD35" s="64"/>
      <c r="AE35" s="64"/>
      <c r="AF35" s="64"/>
      <c r="AG35" s="64"/>
      <c r="AH35" s="65"/>
      <c r="AI35" s="63" t="s">
        <v>120</v>
      </c>
      <c r="AJ35" s="90"/>
      <c r="AK35" s="90"/>
      <c r="AL35" s="90"/>
      <c r="AM35" s="90"/>
      <c r="AN35" s="90"/>
      <c r="AO35" s="90"/>
      <c r="AP35" s="90"/>
      <c r="AQ35" s="91"/>
      <c r="AR35" s="63" t="s">
        <v>119</v>
      </c>
      <c r="AS35" s="64"/>
      <c r="AT35" s="64"/>
      <c r="AU35" s="64"/>
      <c r="AV35" s="64"/>
      <c r="AW35" s="64"/>
      <c r="AX35" s="64"/>
      <c r="AY35" s="64"/>
      <c r="AZ35" s="65"/>
      <c r="BA35" s="63" t="s">
        <v>121</v>
      </c>
      <c r="BB35" s="64"/>
      <c r="BC35" s="64"/>
      <c r="BD35" s="64"/>
      <c r="BE35" s="64"/>
      <c r="BF35" s="64"/>
      <c r="BG35" s="64"/>
      <c r="BH35" s="64"/>
      <c r="BI35" s="65"/>
      <c r="BW35" s="9" t="s">
        <v>97</v>
      </c>
    </row>
    <row r="36" spans="5:75" ht="15.75" customHeight="1" thickBot="1">
      <c r="E36" s="101" t="s">
        <v>124</v>
      </c>
      <c r="F36" s="102"/>
      <c r="G36" s="102"/>
      <c r="H36" s="102"/>
      <c r="I36" s="102"/>
      <c r="J36" s="102"/>
      <c r="K36" s="102"/>
      <c r="L36" s="102"/>
      <c r="M36" s="102"/>
      <c r="N36" s="102"/>
      <c r="O36" s="102"/>
      <c r="P36" s="102"/>
      <c r="Q36" s="102"/>
      <c r="R36" s="102"/>
      <c r="S36" s="102"/>
      <c r="T36" s="102"/>
      <c r="U36" s="102"/>
      <c r="V36" s="102"/>
      <c r="W36" s="102"/>
      <c r="X36" s="103"/>
      <c r="Y36" s="45"/>
      <c r="Z36" s="66"/>
      <c r="AA36" s="67"/>
      <c r="AB36" s="67"/>
      <c r="AC36" s="67"/>
      <c r="AD36" s="67"/>
      <c r="AE36" s="67"/>
      <c r="AF36" s="67"/>
      <c r="AG36" s="67"/>
      <c r="AH36" s="68"/>
      <c r="AI36" s="92"/>
      <c r="AJ36" s="93"/>
      <c r="AK36" s="93"/>
      <c r="AL36" s="93"/>
      <c r="AM36" s="93"/>
      <c r="AN36" s="93"/>
      <c r="AO36" s="93"/>
      <c r="AP36" s="93"/>
      <c r="AQ36" s="94"/>
      <c r="AR36" s="66"/>
      <c r="AS36" s="67"/>
      <c r="AT36" s="67"/>
      <c r="AU36" s="67"/>
      <c r="AV36" s="67"/>
      <c r="AW36" s="67"/>
      <c r="AX36" s="67"/>
      <c r="AY36" s="67"/>
      <c r="AZ36" s="68"/>
      <c r="BA36" s="66"/>
      <c r="BB36" s="67"/>
      <c r="BC36" s="67"/>
      <c r="BD36" s="67"/>
      <c r="BE36" s="67"/>
      <c r="BF36" s="67"/>
      <c r="BG36" s="67"/>
      <c r="BH36" s="67"/>
      <c r="BI36" s="68"/>
      <c r="BW36" s="9" t="s">
        <v>98</v>
      </c>
    </row>
    <row r="37" spans="5:75" ht="15.75" customHeight="1">
      <c r="E37" s="101"/>
      <c r="F37" s="102"/>
      <c r="G37" s="102"/>
      <c r="H37" s="102"/>
      <c r="I37" s="102"/>
      <c r="J37" s="102"/>
      <c r="K37" s="102"/>
      <c r="L37" s="102"/>
      <c r="M37" s="102"/>
      <c r="N37" s="102"/>
      <c r="O37" s="102"/>
      <c r="P37" s="102"/>
      <c r="Q37" s="102"/>
      <c r="R37" s="102"/>
      <c r="S37" s="102"/>
      <c r="T37" s="102"/>
      <c r="U37" s="102"/>
      <c r="V37" s="102"/>
      <c r="W37" s="102"/>
      <c r="X37" s="103"/>
      <c r="Z37" s="115"/>
      <c r="AA37" s="116"/>
      <c r="AB37" s="116"/>
      <c r="AC37" s="116"/>
      <c r="AD37" s="116"/>
      <c r="AE37" s="116"/>
      <c r="AF37" s="116"/>
      <c r="AG37" s="116"/>
      <c r="AH37" s="117"/>
      <c r="AI37" s="113"/>
      <c r="AJ37" s="55"/>
      <c r="AK37" s="55"/>
      <c r="AL37" s="55"/>
      <c r="AM37" s="55"/>
      <c r="AN37" s="55"/>
      <c r="AO37" s="55"/>
      <c r="AP37" s="55"/>
      <c r="AQ37" s="56"/>
      <c r="AR37" s="113"/>
      <c r="AS37" s="55"/>
      <c r="AT37" s="55"/>
      <c r="AU37" s="55"/>
      <c r="AV37" s="55"/>
      <c r="AW37" s="55"/>
      <c r="AX37" s="55"/>
      <c r="AY37" s="55"/>
      <c r="AZ37" s="56"/>
      <c r="BA37" s="55"/>
      <c r="BB37" s="55"/>
      <c r="BC37" s="55"/>
      <c r="BD37" s="55"/>
      <c r="BE37" s="55"/>
      <c r="BF37" s="55"/>
      <c r="BG37" s="55"/>
      <c r="BH37" s="55"/>
      <c r="BI37" s="56"/>
      <c r="BW37" s="9" t="s">
        <v>99</v>
      </c>
    </row>
    <row r="38" spans="5:75" ht="15.75" customHeight="1" thickBot="1">
      <c r="E38" s="104"/>
      <c r="F38" s="105"/>
      <c r="G38" s="105"/>
      <c r="H38" s="105"/>
      <c r="I38" s="105"/>
      <c r="J38" s="105"/>
      <c r="K38" s="105"/>
      <c r="L38" s="105"/>
      <c r="M38" s="105"/>
      <c r="N38" s="105"/>
      <c r="O38" s="105"/>
      <c r="P38" s="105"/>
      <c r="Q38" s="105"/>
      <c r="R38" s="105"/>
      <c r="S38" s="105"/>
      <c r="T38" s="105"/>
      <c r="U38" s="105"/>
      <c r="V38" s="105"/>
      <c r="W38" s="105"/>
      <c r="X38" s="106"/>
      <c r="Y38" s="43"/>
      <c r="Z38" s="118"/>
      <c r="AA38" s="119"/>
      <c r="AB38" s="119"/>
      <c r="AC38" s="119"/>
      <c r="AD38" s="119"/>
      <c r="AE38" s="119"/>
      <c r="AF38" s="119"/>
      <c r="AG38" s="119"/>
      <c r="AH38" s="120"/>
      <c r="AI38" s="114"/>
      <c r="AJ38" s="57"/>
      <c r="AK38" s="57"/>
      <c r="AL38" s="57"/>
      <c r="AM38" s="57"/>
      <c r="AN38" s="57"/>
      <c r="AO38" s="57"/>
      <c r="AP38" s="57"/>
      <c r="AQ38" s="58"/>
      <c r="AR38" s="114"/>
      <c r="AS38" s="57"/>
      <c r="AT38" s="57"/>
      <c r="AU38" s="57"/>
      <c r="AV38" s="57"/>
      <c r="AW38" s="57"/>
      <c r="AX38" s="57"/>
      <c r="AY38" s="57"/>
      <c r="AZ38" s="58"/>
      <c r="BA38" s="57"/>
      <c r="BB38" s="57"/>
      <c r="BC38" s="57"/>
      <c r="BD38" s="57"/>
      <c r="BE38" s="57"/>
      <c r="BF38" s="57"/>
      <c r="BG38" s="57"/>
      <c r="BH38" s="57"/>
      <c r="BI38" s="58"/>
      <c r="BW38" s="9" t="s">
        <v>100</v>
      </c>
    </row>
    <row r="39" spans="5:75" ht="15.75" customHeight="1">
      <c r="E39" s="152" t="s">
        <v>125</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1" t="s">
        <v>136</v>
      </c>
      <c r="BD39" s="151"/>
      <c r="BE39" s="151"/>
      <c r="BF39" s="151"/>
      <c r="BG39" s="151"/>
      <c r="BH39" s="151"/>
      <c r="BI39" s="151"/>
      <c r="BJ39" s="44"/>
      <c r="BK39" s="44"/>
      <c r="BL39" s="44"/>
      <c r="BM39" s="44"/>
      <c r="BN39" s="44"/>
      <c r="BO39" s="44"/>
      <c r="BP39" s="44"/>
      <c r="BQ39" s="44"/>
      <c r="BR39" s="44"/>
      <c r="BS39" s="44"/>
      <c r="BW39" s="9" t="s">
        <v>101</v>
      </c>
    </row>
    <row r="40" spans="5:75" ht="15.75" customHeight="1">
      <c r="E40" s="44"/>
      <c r="F40" s="44"/>
      <c r="G40" s="44"/>
      <c r="H40" s="44"/>
      <c r="I40" s="44"/>
      <c r="J40" s="44"/>
      <c r="K40" s="44"/>
      <c r="L40" s="44"/>
      <c r="M40" s="44"/>
      <c r="N40" s="44"/>
      <c r="O40" s="44"/>
      <c r="P40" s="44"/>
      <c r="Q40" s="44"/>
      <c r="R40" s="44"/>
      <c r="S40" s="44"/>
      <c r="T40" s="44"/>
      <c r="U40" s="44"/>
      <c r="V40" s="44"/>
      <c r="W40" s="44"/>
      <c r="X40" s="44"/>
      <c r="AD40" s="12"/>
      <c r="AE40" s="12"/>
      <c r="AF40" s="12"/>
      <c r="AG40" s="12"/>
      <c r="AH40" s="11"/>
      <c r="BW40" s="9" t="s">
        <v>102</v>
      </c>
    </row>
    <row r="41" spans="30:75" ht="15.75" customHeight="1">
      <c r="AD41" s="12"/>
      <c r="AE41" s="12"/>
      <c r="AF41" s="12"/>
      <c r="AG41" s="12"/>
      <c r="AH41" s="11"/>
      <c r="BW41" s="9" t="s">
        <v>103</v>
      </c>
    </row>
    <row r="42" spans="30:75" ht="15.75" customHeight="1">
      <c r="AD42" s="12"/>
      <c r="AE42" s="12"/>
      <c r="AF42" s="12"/>
      <c r="AG42" s="12"/>
      <c r="AH42" s="11"/>
      <c r="BW42" s="9" t="s">
        <v>104</v>
      </c>
    </row>
    <row r="43" ht="15.75" customHeight="1">
      <c r="BW43" s="9" t="s">
        <v>105</v>
      </c>
    </row>
    <row r="44" ht="15.75" customHeight="1">
      <c r="BW44" s="9" t="s">
        <v>106</v>
      </c>
    </row>
    <row r="45" ht="15.75" customHeight="1">
      <c r="BW45" s="9" t="s">
        <v>107</v>
      </c>
    </row>
    <row r="46" ht="15.75" customHeight="1">
      <c r="BW46" s="9" t="s">
        <v>108</v>
      </c>
    </row>
    <row r="47" ht="15.75" customHeight="1">
      <c r="BW47" s="9" t="s">
        <v>109</v>
      </c>
    </row>
    <row r="48" ht="15.75" customHeight="1">
      <c r="BW48" s="9" t="s">
        <v>110</v>
      </c>
    </row>
    <row r="49" ht="15.75" customHeight="1">
      <c r="BW49" s="9" t="s">
        <v>80</v>
      </c>
    </row>
    <row r="50" ht="15.75" customHeight="1">
      <c r="BW50" s="9" t="s">
        <v>81</v>
      </c>
    </row>
    <row r="51" ht="15.75" customHeight="1">
      <c r="BW51" s="9" t="s">
        <v>82</v>
      </c>
    </row>
    <row r="52" ht="15.75" customHeight="1">
      <c r="BW52" s="9" t="s">
        <v>83</v>
      </c>
    </row>
    <row r="53" ht="15.75" customHeight="1">
      <c r="BW53" s="9" t="s">
        <v>127</v>
      </c>
    </row>
    <row r="54" ht="15.75" customHeight="1">
      <c r="BW54" s="9" t="s">
        <v>133</v>
      </c>
    </row>
    <row r="55" ht="15.75" customHeight="1">
      <c r="BW55" s="9" t="s">
        <v>128</v>
      </c>
    </row>
    <row r="56" ht="15.75" customHeight="1">
      <c r="BW56" s="9" t="s">
        <v>46</v>
      </c>
    </row>
    <row r="57" ht="15.75" customHeight="1">
      <c r="BW57" s="9" t="s">
        <v>47</v>
      </c>
    </row>
    <row r="58" ht="15.75" customHeight="1">
      <c r="BW58" s="9" t="s">
        <v>48</v>
      </c>
    </row>
    <row r="59" ht="15.75" customHeight="1">
      <c r="BW59" s="9" t="s">
        <v>49</v>
      </c>
    </row>
    <row r="60" ht="15.75" customHeight="1">
      <c r="BW60" s="9" t="s">
        <v>50</v>
      </c>
    </row>
    <row r="61" ht="15.75" customHeight="1">
      <c r="BW61" s="9" t="s">
        <v>51</v>
      </c>
    </row>
    <row r="62" ht="15.75" customHeight="1">
      <c r="BW62" s="9" t="s">
        <v>52</v>
      </c>
    </row>
    <row r="63" ht="15.75" customHeight="1">
      <c r="BW63" s="9" t="s">
        <v>53</v>
      </c>
    </row>
    <row r="64" ht="15.75" customHeight="1">
      <c r="BW64" s="9" t="s">
        <v>54</v>
      </c>
    </row>
    <row r="65" ht="15.75" customHeight="1">
      <c r="BW65" s="9" t="s">
        <v>55</v>
      </c>
    </row>
    <row r="66" ht="15.75" customHeight="1">
      <c r="BW66" s="9" t="s">
        <v>56</v>
      </c>
    </row>
    <row r="67" ht="15.75" customHeight="1">
      <c r="BW67" s="9" t="s">
        <v>57</v>
      </c>
    </row>
    <row r="68" ht="15.75" customHeight="1">
      <c r="BW68" s="9" t="s">
        <v>58</v>
      </c>
    </row>
    <row r="69" ht="15.75" customHeight="1">
      <c r="BW69" s="9" t="s">
        <v>59</v>
      </c>
    </row>
    <row r="70" ht="15.75" customHeight="1">
      <c r="BW70" s="9" t="s">
        <v>60</v>
      </c>
    </row>
    <row r="71" ht="15.75" customHeight="1">
      <c r="BW71" s="9" t="s">
        <v>61</v>
      </c>
    </row>
    <row r="72" ht="15.75" customHeight="1">
      <c r="BW72" s="9" t="s">
        <v>62</v>
      </c>
    </row>
    <row r="73" ht="15.75" customHeight="1">
      <c r="BW73" s="9" t="s">
        <v>63</v>
      </c>
    </row>
    <row r="74" ht="15.75" customHeight="1">
      <c r="BW74" s="9" t="s">
        <v>64</v>
      </c>
    </row>
    <row r="75" ht="15.75" customHeight="1">
      <c r="BW75" s="9" t="s">
        <v>65</v>
      </c>
    </row>
    <row r="76" ht="15.75" customHeight="1">
      <c r="BW76" s="9" t="s">
        <v>66</v>
      </c>
    </row>
    <row r="77" ht="15.75" customHeight="1">
      <c r="BW77" s="9" t="s">
        <v>67</v>
      </c>
    </row>
    <row r="78" ht="15.75" customHeight="1">
      <c r="BW78" s="9" t="s">
        <v>68</v>
      </c>
    </row>
    <row r="79" ht="15.75" customHeight="1">
      <c r="BW79" s="9" t="s">
        <v>69</v>
      </c>
    </row>
    <row r="80" ht="15.75" customHeight="1">
      <c r="BW80" s="9" t="s">
        <v>70</v>
      </c>
    </row>
    <row r="81" ht="15.75" customHeight="1">
      <c r="BW81" s="9" t="s">
        <v>71</v>
      </c>
    </row>
    <row r="82" ht="15.75" customHeight="1">
      <c r="BW82" s="9" t="s">
        <v>84</v>
      </c>
    </row>
    <row r="83" ht="15.75" customHeight="1">
      <c r="BW83" s="9" t="s">
        <v>73</v>
      </c>
    </row>
    <row r="84" ht="15.75" customHeight="1">
      <c r="BW84" s="9" t="s">
        <v>72</v>
      </c>
    </row>
    <row r="85" ht="15.75" customHeight="1">
      <c r="BW85" s="9" t="s">
        <v>134</v>
      </c>
    </row>
    <row r="86" ht="15.75" customHeight="1">
      <c r="BW86" s="9" t="s">
        <v>74</v>
      </c>
    </row>
  </sheetData>
  <sheetProtection password="DD27" sheet="1" selectLockedCells="1"/>
  <mergeCells count="104">
    <mergeCell ref="E6:U6"/>
    <mergeCell ref="E16:J16"/>
    <mergeCell ref="E18:J18"/>
    <mergeCell ref="AR6:BI7"/>
    <mergeCell ref="AR8:BI8"/>
    <mergeCell ref="AQ5:BI5"/>
    <mergeCell ref="J1:BF4"/>
    <mergeCell ref="AG8:AP8"/>
    <mergeCell ref="W6:AP6"/>
    <mergeCell ref="G8:M8"/>
    <mergeCell ref="P8:U8"/>
    <mergeCell ref="K16:AG16"/>
    <mergeCell ref="K17:AG17"/>
    <mergeCell ref="K18:AG18"/>
    <mergeCell ref="BB19:BI19"/>
    <mergeCell ref="BB17:BI17"/>
    <mergeCell ref="AN19:AY19"/>
    <mergeCell ref="E17:J17"/>
    <mergeCell ref="AH19:AM19"/>
    <mergeCell ref="AH17:AM17"/>
    <mergeCell ref="AH18:AM18"/>
    <mergeCell ref="AR11:AU11"/>
    <mergeCell ref="V19:W19"/>
    <mergeCell ref="AH16:AM16"/>
    <mergeCell ref="AN16:BI16"/>
    <mergeCell ref="K19:U19"/>
    <mergeCell ref="E15:BI15"/>
    <mergeCell ref="AN25:AY25"/>
    <mergeCell ref="K25:U25"/>
    <mergeCell ref="E21:BI21"/>
    <mergeCell ref="E22:J22"/>
    <mergeCell ref="AH23:AM23"/>
    <mergeCell ref="BB25:BI25"/>
    <mergeCell ref="E24:J24"/>
    <mergeCell ref="AN24:BI24"/>
    <mergeCell ref="BB23:BI23"/>
    <mergeCell ref="K23:AG23"/>
    <mergeCell ref="BC39:BI39"/>
    <mergeCell ref="E39:BB39"/>
    <mergeCell ref="E11:F11"/>
    <mergeCell ref="BD11:BI11"/>
    <mergeCell ref="AL11:AQ11"/>
    <mergeCell ref="AH13:BI13"/>
    <mergeCell ref="AV11:AZ11"/>
    <mergeCell ref="BA11:BC11"/>
    <mergeCell ref="X25:AG25"/>
    <mergeCell ref="AH11:AK11"/>
    <mergeCell ref="E10:BI10"/>
    <mergeCell ref="K22:AG22"/>
    <mergeCell ref="AH22:AM22"/>
    <mergeCell ref="E12:AG12"/>
    <mergeCell ref="E13:AG13"/>
    <mergeCell ref="AN18:BI18"/>
    <mergeCell ref="AH12:BI12"/>
    <mergeCell ref="X19:AG19"/>
    <mergeCell ref="E19:J19"/>
    <mergeCell ref="AN17:AY17"/>
    <mergeCell ref="AH29:AM29"/>
    <mergeCell ref="W30:X30"/>
    <mergeCell ref="E28:J28"/>
    <mergeCell ref="K30:V30"/>
    <mergeCell ref="E29:J29"/>
    <mergeCell ref="E31:J31"/>
    <mergeCell ref="K31:V31"/>
    <mergeCell ref="AH28:AM28"/>
    <mergeCell ref="E30:J30"/>
    <mergeCell ref="AN31:AY31"/>
    <mergeCell ref="AI37:AQ38"/>
    <mergeCell ref="Z37:AH38"/>
    <mergeCell ref="BB30:BI30"/>
    <mergeCell ref="BB31:BI31"/>
    <mergeCell ref="AZ30:BA30"/>
    <mergeCell ref="Y31:AF31"/>
    <mergeCell ref="AR37:AZ38"/>
    <mergeCell ref="BA35:BI36"/>
    <mergeCell ref="AI35:AQ36"/>
    <mergeCell ref="AZ31:BA31"/>
    <mergeCell ref="AH30:AM30"/>
    <mergeCell ref="AH31:AM31"/>
    <mergeCell ref="E36:X38"/>
    <mergeCell ref="AN30:AY30"/>
    <mergeCell ref="Y30:AF30"/>
    <mergeCell ref="W31:X31"/>
    <mergeCell ref="E33:X35"/>
    <mergeCell ref="AN29:BI29"/>
    <mergeCell ref="K29:AF29"/>
    <mergeCell ref="K24:AG24"/>
    <mergeCell ref="AH24:AM24"/>
    <mergeCell ref="K28:AF28"/>
    <mergeCell ref="AN28:BI28"/>
    <mergeCell ref="AH27:BI27"/>
    <mergeCell ref="E27:AF27"/>
    <mergeCell ref="AH25:AM25"/>
    <mergeCell ref="V25:W25"/>
    <mergeCell ref="AN22:BI22"/>
    <mergeCell ref="E23:J23"/>
    <mergeCell ref="BA37:BI38"/>
    <mergeCell ref="G11:Y11"/>
    <mergeCell ref="Z11:AB11"/>
    <mergeCell ref="AC11:AG11"/>
    <mergeCell ref="Z35:AH36"/>
    <mergeCell ref="E25:J25"/>
    <mergeCell ref="AR35:AZ36"/>
    <mergeCell ref="AN23:AY23"/>
  </mergeCells>
  <dataValidations count="13">
    <dataValidation type="date" operator="greaterThanOrEqual" allowBlank="1" showInputMessage="1" showErrorMessage="1" sqref="AR8 AG8 P8 G8 Z37:AH38">
      <formula1>40269</formula1>
    </dataValidation>
    <dataValidation allowBlank="1" showInputMessage="1" showErrorMessage="1" prompt="Dans le cas d'une retiraison en vrac france, c'est l'acheteur qui est le déclarant.&#10;Dans le cas d'une expédition vrac export, c'est le vendeur qui est le déclarant." sqref="AR6 W6"/>
    <dataValidation allowBlank="1" showInputMessage="1" showErrorMessage="1" prompt="La déclaration doit être faite par le vendeur au moins 15 jours ouvrés avant la date prévue de retiraison. Le lot sera systématiquement contrôlé et ne pourra circuler qu'à l'issu du contrôle." sqref="AC7:AG7"/>
    <dataValidation allowBlank="1" showInputMessage="1" showErrorMessage="1" prompt="La déclaration doit être faite par l'acheteur au moins 5 jours ouvrés avant la retiraison . Si dans les deux jours qui suivent la déclaration vous n'êtes pas informé d'un contrôle, le lot pourra circuler. " sqref="W7 Y7:AA7"/>
    <dataValidation allowBlank="1" showInputMessage="1" showErrorMessage="1" prompt="Cochez cette case si le conditionnement est effectué à la propriété suite à un bordereau d'achat en vrac : bordereau d'achat en vrac avec retiraison bouteille. La déclaration doit être faite au moins 5 jours ouvrés avant l'opération." sqref="N7"/>
    <dataValidation type="textLength" allowBlank="1" showInputMessage="1" showErrorMessage="1" sqref="K16 K22">
      <formula1>0</formula1>
      <formula2>250</formula2>
    </dataValidation>
    <dataValidation allowBlank="1" showInputMessage="1" showErrorMessage="1" prompt="Cochez cette case si vous conditionnez dans vos installations. La déclaration doit être faite au moins 5 jours ouvrés avant le conditionnement." sqref="E7:M7"/>
    <dataValidation type="textLength" operator="equal" allowBlank="1" showInputMessage="1" showErrorMessage="1" sqref="K19:U19 BB31:BI31 AN31:AY31 Y31:AF31 K31:V31 AN25:AY25 X25:AG25 K25:U25 AN19:AY19 X19:AG19">
      <formula1>9</formula1>
    </dataValidation>
    <dataValidation type="textLength" operator="equal" allowBlank="1" showInputMessage="1" showErrorMessage="1" sqref="BB17:BI17 BB30:BI30 Y30:AF30 CN21:DC21 BU15:BV15 BB23:BI23">
      <formula1>5</formula1>
    </dataValidation>
    <dataValidation type="textLength" operator="equal" allowBlank="1" showInputMessage="1" showErrorMessage="1" prompt="N° CVI obligatoire pour les viticulteurs" sqref="K18:AG18 K24:AG24">
      <formula1>10</formula1>
    </dataValidation>
    <dataValidation type="textLength" operator="equal" allowBlank="1" showInputMessage="1" showErrorMessage="1" sqref="AN18:BI18 AN24:BI24">
      <formula1>14</formula1>
    </dataValidation>
    <dataValidation allowBlank="1" showInputMessage="1" showErrorMessage="1" prompt="La déclaration doit être faite par l'acheteur au moins 5 jours ouvrés avant la retiraison . Si dans les deux jours ouvrés qui suivent la déclaration vous n'êtes pas informé d'un contrôle, le lot pourra circuler. " sqref="X7"/>
    <dataValidation allowBlank="1" showInputMessage="1" showErrorMessage="1" prompt="Destiné uniquement aux opérations de vente directe aux particuliers dans des contenants unitaires de moins de 60l. L'opérateur désigne les cuves destinées à ces opérations." sqref="AM7:AP7 AJ7"/>
  </dataValidations>
  <printOptions horizontalCentered="1" verticalCentered="1"/>
  <pageMargins left="0.1968503937007874" right="0.1968503937007874" top="0.1968503937007874" bottom="0.17" header="0.15748031496062992" footer="0.17"/>
  <pageSetup fitToHeight="1" fitToWidth="1" horizontalDpi="600" verticalDpi="600" orientation="landscape" paperSize="9" scale="91"/>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E100"/>
  <sheetViews>
    <sheetView zoomScalePageLayoutView="0" workbookViewId="0" topLeftCell="A1">
      <selection activeCell="E4" sqref="E4"/>
    </sheetView>
  </sheetViews>
  <sheetFormatPr defaultColWidth="11.00390625" defaultRowHeight="14.25"/>
  <cols>
    <col min="1" max="1" width="49.50390625" style="0" customWidth="1"/>
  </cols>
  <sheetData>
    <row r="1" spans="1:5" ht="13.5">
      <c r="A1" t="s">
        <v>139</v>
      </c>
      <c r="C1" s="226" t="s">
        <v>217</v>
      </c>
      <c r="E1" t="s">
        <v>86</v>
      </c>
    </row>
    <row r="2" spans="1:5" ht="13.5">
      <c r="A2" t="s">
        <v>140</v>
      </c>
      <c r="C2">
        <v>2017</v>
      </c>
      <c r="E2" t="s">
        <v>87</v>
      </c>
    </row>
    <row r="3" spans="1:5" ht="13.5">
      <c r="A3" t="s">
        <v>141</v>
      </c>
      <c r="C3">
        <v>2016</v>
      </c>
      <c r="E3" t="s">
        <v>88</v>
      </c>
    </row>
    <row r="4" spans="1:3" ht="13.5">
      <c r="A4" t="s">
        <v>142</v>
      </c>
      <c r="C4">
        <v>2015</v>
      </c>
    </row>
    <row r="5" spans="1:3" ht="13.5">
      <c r="A5" t="s">
        <v>143</v>
      </c>
      <c r="C5">
        <v>2014</v>
      </c>
    </row>
    <row r="6" spans="1:3" ht="13.5">
      <c r="A6" t="s">
        <v>144</v>
      </c>
      <c r="C6">
        <v>2013</v>
      </c>
    </row>
    <row r="7" spans="1:3" ht="13.5">
      <c r="A7" t="s">
        <v>145</v>
      </c>
      <c r="C7">
        <v>2012</v>
      </c>
    </row>
    <row r="8" spans="1:3" ht="13.5">
      <c r="A8" t="s">
        <v>137</v>
      </c>
      <c r="C8">
        <v>2011</v>
      </c>
    </row>
    <row r="9" spans="1:3" ht="13.5">
      <c r="A9" t="s">
        <v>146</v>
      </c>
      <c r="C9">
        <v>2010</v>
      </c>
    </row>
    <row r="10" spans="1:3" ht="13.5">
      <c r="A10" t="s">
        <v>147</v>
      </c>
      <c r="C10">
        <v>2009</v>
      </c>
    </row>
    <row r="11" spans="1:3" ht="13.5">
      <c r="A11" t="s">
        <v>138</v>
      </c>
      <c r="C11">
        <v>2008</v>
      </c>
    </row>
    <row r="12" spans="1:3" ht="13.5">
      <c r="A12" t="s">
        <v>148</v>
      </c>
      <c r="C12">
        <v>2007</v>
      </c>
    </row>
    <row r="13" ht="13.5">
      <c r="A13" t="s">
        <v>149</v>
      </c>
    </row>
    <row r="14" ht="13.5">
      <c r="A14" t="s">
        <v>150</v>
      </c>
    </row>
    <row r="15" ht="13.5">
      <c r="A15" t="s">
        <v>151</v>
      </c>
    </row>
    <row r="16" ht="13.5">
      <c r="A16" t="s">
        <v>152</v>
      </c>
    </row>
    <row r="17" ht="13.5">
      <c r="A17" t="s">
        <v>153</v>
      </c>
    </row>
    <row r="18" ht="13.5">
      <c r="A18" t="s">
        <v>154</v>
      </c>
    </row>
    <row r="19" ht="13.5">
      <c r="A19" t="s">
        <v>155</v>
      </c>
    </row>
    <row r="20" ht="13.5">
      <c r="A20" t="s">
        <v>156</v>
      </c>
    </row>
    <row r="21" ht="13.5">
      <c r="A21" t="s">
        <v>157</v>
      </c>
    </row>
    <row r="22" ht="13.5">
      <c r="A22" t="s">
        <v>158</v>
      </c>
    </row>
    <row r="23" ht="13.5">
      <c r="A23" t="s">
        <v>159</v>
      </c>
    </row>
    <row r="24" ht="13.5">
      <c r="A24" t="s">
        <v>160</v>
      </c>
    </row>
    <row r="25" ht="13.5">
      <c r="A25" t="s">
        <v>161</v>
      </c>
    </row>
    <row r="26" ht="13.5">
      <c r="A26" t="s">
        <v>162</v>
      </c>
    </row>
    <row r="27" ht="13.5">
      <c r="A27" t="s">
        <v>163</v>
      </c>
    </row>
    <row r="28" ht="13.5">
      <c r="A28" t="s">
        <v>164</v>
      </c>
    </row>
    <row r="29" ht="13.5">
      <c r="A29" t="s">
        <v>165</v>
      </c>
    </row>
    <row r="30" ht="13.5">
      <c r="A30" t="s">
        <v>166</v>
      </c>
    </row>
    <row r="31" ht="13.5">
      <c r="A31" t="s">
        <v>167</v>
      </c>
    </row>
    <row r="32" ht="13.5">
      <c r="A32" t="s">
        <v>168</v>
      </c>
    </row>
    <row r="33" ht="13.5">
      <c r="A33" t="s">
        <v>169</v>
      </c>
    </row>
    <row r="34" ht="13.5">
      <c r="A34" t="s">
        <v>170</v>
      </c>
    </row>
    <row r="35" ht="13.5">
      <c r="A35" t="s">
        <v>171</v>
      </c>
    </row>
    <row r="36" ht="13.5">
      <c r="A36" t="s">
        <v>172</v>
      </c>
    </row>
    <row r="37" ht="13.5">
      <c r="A37" t="s">
        <v>173</v>
      </c>
    </row>
    <row r="38" ht="13.5">
      <c r="A38" t="s">
        <v>174</v>
      </c>
    </row>
    <row r="39" ht="13.5">
      <c r="A39" t="s">
        <v>175</v>
      </c>
    </row>
    <row r="40" ht="13.5">
      <c r="A40" t="s">
        <v>176</v>
      </c>
    </row>
    <row r="41" ht="13.5">
      <c r="A41" t="s">
        <v>177</v>
      </c>
    </row>
    <row r="42" ht="13.5">
      <c r="A42" t="s">
        <v>178</v>
      </c>
    </row>
    <row r="43" ht="13.5">
      <c r="A43" t="s">
        <v>179</v>
      </c>
    </row>
    <row r="44" ht="13.5">
      <c r="A44" t="s">
        <v>180</v>
      </c>
    </row>
    <row r="45" ht="13.5">
      <c r="A45" t="s">
        <v>181</v>
      </c>
    </row>
    <row r="46" ht="13.5">
      <c r="A46" t="s">
        <v>182</v>
      </c>
    </row>
    <row r="47" ht="13.5">
      <c r="A47" t="s">
        <v>183</v>
      </c>
    </row>
    <row r="48" ht="13.5">
      <c r="A48" t="s">
        <v>184</v>
      </c>
    </row>
    <row r="49" ht="13.5">
      <c r="A49" t="s">
        <v>185</v>
      </c>
    </row>
    <row r="50" ht="13.5">
      <c r="A50" t="s">
        <v>186</v>
      </c>
    </row>
    <row r="51" ht="13.5">
      <c r="A51" t="s">
        <v>187</v>
      </c>
    </row>
    <row r="52" ht="13.5">
      <c r="A52" t="s">
        <v>188</v>
      </c>
    </row>
    <row r="53" ht="13.5">
      <c r="A53" t="s">
        <v>189</v>
      </c>
    </row>
    <row r="54" ht="13.5">
      <c r="A54" t="s">
        <v>190</v>
      </c>
    </row>
    <row r="55" ht="13.5">
      <c r="A55" t="s">
        <v>191</v>
      </c>
    </row>
    <row r="56" ht="13.5">
      <c r="A56" t="s">
        <v>192</v>
      </c>
    </row>
    <row r="57" ht="13.5">
      <c r="A57" t="s">
        <v>193</v>
      </c>
    </row>
    <row r="58" ht="13.5">
      <c r="A58" t="s">
        <v>194</v>
      </c>
    </row>
    <row r="59" ht="13.5">
      <c r="A59" t="s">
        <v>195</v>
      </c>
    </row>
    <row r="60" ht="13.5">
      <c r="A60" t="s">
        <v>196</v>
      </c>
    </row>
    <row r="61" ht="13.5">
      <c r="A61" t="s">
        <v>197</v>
      </c>
    </row>
    <row r="62" ht="13.5">
      <c r="A62" t="s">
        <v>198</v>
      </c>
    </row>
    <row r="63" ht="13.5">
      <c r="A63" t="s">
        <v>199</v>
      </c>
    </row>
    <row r="64" ht="13.5">
      <c r="A64" t="s">
        <v>200</v>
      </c>
    </row>
    <row r="65" ht="13.5">
      <c r="A65" t="s">
        <v>201</v>
      </c>
    </row>
    <row r="66" ht="13.5">
      <c r="A66" t="s">
        <v>202</v>
      </c>
    </row>
    <row r="67" ht="13.5">
      <c r="A67" t="s">
        <v>203</v>
      </c>
    </row>
    <row r="68" ht="13.5">
      <c r="A68" t="s">
        <v>204</v>
      </c>
    </row>
    <row r="69" ht="13.5">
      <c r="A69" t="s">
        <v>205</v>
      </c>
    </row>
    <row r="70" ht="13.5">
      <c r="A70" t="s">
        <v>206</v>
      </c>
    </row>
    <row r="71" ht="13.5">
      <c r="A71" t="s">
        <v>207</v>
      </c>
    </row>
    <row r="72" ht="13.5">
      <c r="A72" t="s">
        <v>67</v>
      </c>
    </row>
    <row r="73" ht="13.5">
      <c r="A73" t="s">
        <v>208</v>
      </c>
    </row>
    <row r="74" ht="13.5">
      <c r="A74" t="s">
        <v>209</v>
      </c>
    </row>
    <row r="75" ht="13.5">
      <c r="A75" t="s">
        <v>210</v>
      </c>
    </row>
    <row r="76" ht="13.5">
      <c r="A76" t="s">
        <v>211</v>
      </c>
    </row>
    <row r="77" ht="13.5">
      <c r="A77" t="s">
        <v>212</v>
      </c>
    </row>
    <row r="78" ht="13.5">
      <c r="A78" t="s">
        <v>213</v>
      </c>
    </row>
    <row r="79" ht="13.5">
      <c r="A79" t="s">
        <v>214</v>
      </c>
    </row>
    <row r="80" ht="13.5">
      <c r="A80" t="s">
        <v>215</v>
      </c>
    </row>
    <row r="81" ht="13.5">
      <c r="A81" t="s">
        <v>216</v>
      </c>
    </row>
    <row r="82" ht="13.5">
      <c r="A82" s="9"/>
    </row>
    <row r="83" ht="13.5">
      <c r="A83" s="9"/>
    </row>
    <row r="84" ht="13.5">
      <c r="A84" s="9"/>
    </row>
    <row r="85" ht="13.5">
      <c r="A85" s="9"/>
    </row>
    <row r="86" ht="13.5">
      <c r="A86" s="9"/>
    </row>
    <row r="87" ht="13.5">
      <c r="A87" s="9"/>
    </row>
    <row r="88" ht="13.5">
      <c r="A88" s="9"/>
    </row>
    <row r="89" ht="13.5">
      <c r="A89" s="9"/>
    </row>
    <row r="90" ht="13.5">
      <c r="A90" s="9"/>
    </row>
    <row r="91" ht="13.5">
      <c r="A91" s="9"/>
    </row>
    <row r="92" ht="13.5">
      <c r="A92" s="9"/>
    </row>
    <row r="93" ht="13.5">
      <c r="A93" s="9"/>
    </row>
    <row r="94" ht="13.5">
      <c r="A94" s="9"/>
    </row>
    <row r="95" ht="13.5">
      <c r="A95" s="9"/>
    </row>
    <row r="96" ht="13.5">
      <c r="A96" s="9"/>
    </row>
    <row r="97" ht="13.5">
      <c r="A97" s="9"/>
    </row>
    <row r="98" ht="13.5">
      <c r="A98" s="9"/>
    </row>
    <row r="99" ht="13.5">
      <c r="A99" s="9"/>
    </row>
    <row r="100" ht="13.5">
      <c r="A100" s="9"/>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RELE</dc:creator>
  <cp:keywords/>
  <dc:description/>
  <cp:lastModifiedBy>Régis de Lescar</cp:lastModifiedBy>
  <cp:lastPrinted>2014-11-04T08:57:44Z</cp:lastPrinted>
  <dcterms:created xsi:type="dcterms:W3CDTF">2009-11-27T09:33:04Z</dcterms:created>
  <dcterms:modified xsi:type="dcterms:W3CDTF">2018-04-27T10:28:27Z</dcterms:modified>
  <cp:category/>
  <cp:version/>
  <cp:contentType/>
  <cp:contentStatus/>
</cp:coreProperties>
</file>